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30" windowWidth="11355" windowHeight="7935" tabRatio="799" activeTab="1"/>
  </bookViews>
  <sheets>
    <sheet name="ESTRUTURA FUNDIÁRIA" sheetId="1" r:id="rId1"/>
    <sheet name="8.1" sheetId="2" r:id="rId2"/>
    <sheet name="CENSO AGROPECUÁRIO" sheetId="3" r:id="rId3"/>
    <sheet name="8.2" sheetId="4" r:id="rId4"/>
    <sheet name="AGRICULTURA" sheetId="5" r:id="rId5"/>
    <sheet name="8.3" sheetId="6" r:id="rId6"/>
    <sheet name="8.4" sheetId="7" r:id="rId7"/>
    <sheet name="8.5" sheetId="8" r:id="rId8"/>
    <sheet name="PECUÁRIA" sheetId="9" r:id="rId9"/>
    <sheet name="8.6" sheetId="10" r:id="rId10"/>
    <sheet name="8.7" sheetId="11" r:id="rId11"/>
    <sheet name="8.8" sheetId="12" r:id="rId12"/>
    <sheet name="8.9" sheetId="13" r:id="rId13"/>
    <sheet name="8.10" sheetId="14" r:id="rId14"/>
    <sheet name="8.11" sheetId="15" r:id="rId15"/>
    <sheet name="8.12" sheetId="16" r:id="rId16"/>
    <sheet name="8.13" sheetId="17" r:id="rId17"/>
    <sheet name="8.14" sheetId="18" r:id="rId18"/>
    <sheet name="8.15" sheetId="19" r:id="rId19"/>
    <sheet name="ARMAZENAGEM E ESTOCAGEM" sheetId="20" r:id="rId20"/>
    <sheet name="8.16" sheetId="21" r:id="rId21"/>
    <sheet name="8.17" sheetId="22" r:id="rId22"/>
    <sheet name="8.18" sheetId="23" r:id="rId23"/>
    <sheet name="8.19" sheetId="24" r:id="rId24"/>
    <sheet name="COOPERAT.ASSIST.TÉC.E EXT.RURAL" sheetId="25" r:id="rId25"/>
    <sheet name="8.20" sheetId="26" r:id="rId26"/>
    <sheet name="8.21" sheetId="27" r:id="rId27"/>
    <sheet name="8.22" sheetId="28" r:id="rId28"/>
    <sheet name="8.23" sheetId="29" r:id="rId29"/>
    <sheet name="8.24" sheetId="30" r:id="rId30"/>
    <sheet name="8.25" sheetId="31" r:id="rId31"/>
    <sheet name="8.26" sheetId="32" r:id="rId32"/>
  </sheets>
  <definedNames>
    <definedName name="_xlnm.Print_Area" localSheetId="16">'8.13'!$A$1:$M$41</definedName>
    <definedName name="_xlnm.Print_Area" localSheetId="27">'8.22'!$A$1:$G$18</definedName>
  </definedNames>
  <calcPr fullCalcOnLoad="1"/>
</workbook>
</file>

<file path=xl/sharedStrings.xml><?xml version="1.0" encoding="utf-8"?>
<sst xmlns="http://schemas.openxmlformats.org/spreadsheetml/2006/main" count="3858" uniqueCount="403">
  <si>
    <t>Nota : Nas localidades do Gama e Planaltina, existem produção de ovos para consumo e ovos férteis (galados) que são   destinados a produção de pintinhos.  Outras, referem-se as granjas que possuem assistência técnica  ou são assistidas diretamente pela Só Frango ( Asa Alimentos) e que a EMATER não tem acesso aos seus dados. As informações de Taguatinga e Samambaia estão inclusas na Região Administrativa de Ceilândia.</t>
  </si>
  <si>
    <t>Nota : No Paranoá a produção  refere-se apenas a uma área de 10,68 ha, já que 5 ha são destinados a produção de alevinos - Região do PADF. As informações de Taguatinga e Samambaia estão inclusas na Região Administrativa de Ceilândia.</t>
  </si>
  <si>
    <t>TIPO DE PROPRIEDADE DA EMPRESA E DE ATIVIDADE DO ESTABELECIMENTO</t>
  </si>
  <si>
    <t>Total de estabelecimentos</t>
  </si>
  <si>
    <t>GRUPOS DE CAPACIDADE UTIL</t>
  </si>
  <si>
    <t>Número de estabelecimentos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</si>
  <si>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Refere-se a produtores (assistidos e orientados) e outros beneficiários (trabalhadores rurais, mulheres rurais, jovens</t>
    </r>
  </si>
  <si>
    <t>Fonte : Secretaria de Estado de Agricultura, Pecuária e Abastecimento - Empresa de Assistência Técnica e Extensão Rural - EMATER - Gerência de   Programação e Orçamento – GEPRO</t>
  </si>
  <si>
    <t>Fonte : Secretaria de Estado de Agricultura, Pecuária e Abastecimento - Empresa de Assistência Técnica e Extensão Rural - EMATER - Gerência  de Programação e Orçamento</t>
  </si>
  <si>
    <r>
      <t>Pessoal ocupado</t>
    </r>
    <r>
      <rPr>
        <vertAlign val="superscript"/>
        <sz val="8"/>
        <rFont val="Arial"/>
        <family val="2"/>
      </rPr>
      <t>(4)</t>
    </r>
  </si>
  <si>
    <t>Fonte : Fundação Instituto Brasileiro de Geografia e Estatística - IBGE - Pesquisa de Estoques</t>
  </si>
  <si>
    <t>UNIDADES ARMAZENADORAS</t>
  </si>
  <si>
    <t>Armazéns e silos para produtos a granel</t>
  </si>
  <si>
    <t>Menos de 1.000</t>
  </si>
  <si>
    <t>1.000 a menos de 5.000</t>
  </si>
  <si>
    <t>5.000 a menos de 10.000</t>
  </si>
  <si>
    <t>10.000 a menos de 50.000</t>
  </si>
  <si>
    <t>50.000 a menos de 100.000</t>
  </si>
  <si>
    <t>100.000 a menos de 200.000</t>
  </si>
  <si>
    <t>200.000 a mais</t>
  </si>
  <si>
    <t>NÚMERO DE INFORMANTES</t>
  </si>
  <si>
    <t>Semestre</t>
  </si>
  <si>
    <t>1º</t>
  </si>
  <si>
    <t>2º</t>
  </si>
  <si>
    <t>Arroz (em casca)</t>
  </si>
  <si>
    <t>Arroz beneficiado</t>
  </si>
  <si>
    <t>Café (em grão)</t>
  </si>
  <si>
    <t>Feijão preto (em grão)</t>
  </si>
  <si>
    <t>Feijão de cor (em grão)</t>
  </si>
  <si>
    <t>Milho em grão</t>
  </si>
  <si>
    <t>Trigo em grão</t>
  </si>
  <si>
    <t>Soja (em grão)</t>
  </si>
  <si>
    <t>ESTOQUE EXISTENTE NO FINAL DO PERÍODO (t)</t>
  </si>
  <si>
    <t>Soja em grão</t>
  </si>
  <si>
    <t xml:space="preserve">Fonte :  Fundação Instituto Brasileiro de Geografia e Estatística - IBGE - Pesquisa de Estoques </t>
  </si>
  <si>
    <t>SITUAÇÃO CADASTRAL</t>
  </si>
  <si>
    <t>CONVENCIONAL</t>
  </si>
  <si>
    <t>GRANEL</t>
  </si>
  <si>
    <t>Nº de Unidades</t>
  </si>
  <si>
    <t>Capacidade (t)</t>
  </si>
  <si>
    <t>Credenciados</t>
  </si>
  <si>
    <t>Descredenciados</t>
  </si>
  <si>
    <t>Aptos sem contrato</t>
  </si>
  <si>
    <t>Impedidos</t>
  </si>
  <si>
    <t>Irregular no Sistema de Cadastro de Fornecedores – SICAF</t>
  </si>
  <si>
    <t>Cadastro efetivado com impedimento</t>
  </si>
  <si>
    <t>Cadastro efetivado sem impedimento</t>
  </si>
  <si>
    <t>Credenciado com impedimento</t>
  </si>
  <si>
    <t>Credenciado sem impedimento</t>
  </si>
  <si>
    <t>Descredenciado</t>
  </si>
  <si>
    <t>Sistema de Cadastro de Fornecedores – SICAF – Impedido e cadastro efetivado</t>
  </si>
  <si>
    <t>Sistema de Cadastro de Fornecedores – SICAF – Impedido e credenciado</t>
  </si>
  <si>
    <t>Fonte :  Ministério da Agricultura, Pecuária e Abastecimento - Companhia Nacional de Abastecimento - CONAB - Gerência de Armazenamento</t>
  </si>
  <si>
    <t>RAMO DE ATIVIDADE</t>
  </si>
  <si>
    <t>NÚMERO DE COOPERATIVAS</t>
  </si>
  <si>
    <t>Agropecuário</t>
  </si>
  <si>
    <t>Consumo</t>
  </si>
  <si>
    <t>Educacional – pais de alunos</t>
  </si>
  <si>
    <t>Especial</t>
  </si>
  <si>
    <t>Habitacional</t>
  </si>
  <si>
    <t>Saúde – médico</t>
  </si>
  <si>
    <t>Trabalho - diversos</t>
  </si>
  <si>
    <t>Transportes cargas e passageiros</t>
  </si>
  <si>
    <t>Turismo e lazer</t>
  </si>
  <si>
    <t xml:space="preserve">Crédito </t>
  </si>
  <si>
    <t>Fonte : Organização das Cooperativas Brasileiras - OCB - Gerência de Apoio ao Desenvolvimento em Mercados</t>
  </si>
  <si>
    <t>NÚMERO DE ASSOCIADOS</t>
  </si>
  <si>
    <t>Educacional - pais de alunos</t>
  </si>
  <si>
    <t>Trabalho – diversos</t>
  </si>
  <si>
    <t>NÚMERO DE EMPREGADOS</t>
  </si>
  <si>
    <t>Turismo e Lazer</t>
  </si>
  <si>
    <t>CATEGORIAS</t>
  </si>
  <si>
    <t>Central</t>
  </si>
  <si>
    <t>Local</t>
  </si>
  <si>
    <t>Postos avançados</t>
  </si>
  <si>
    <t>Centro de treinamento</t>
  </si>
  <si>
    <t>Unidades de articulação pesquisa e extensão</t>
  </si>
  <si>
    <t>PESSOAL</t>
  </si>
  <si>
    <t>Técnico</t>
  </si>
  <si>
    <t>Administrativo</t>
  </si>
  <si>
    <t>CLUBES E GRUPOS</t>
  </si>
  <si>
    <t>Adultos</t>
  </si>
  <si>
    <t>Jovens</t>
  </si>
  <si>
    <t>Entidades</t>
  </si>
  <si>
    <t>Associados</t>
  </si>
  <si>
    <t xml:space="preserve"> Fonte : Secretaria de Estado de Agricultura, Pecuária e Abastecimento - Empresa de Assistência Técnica e Extensão Rural – EMATER - Gerência de Programação e Orçamento</t>
  </si>
  <si>
    <t xml:space="preserve"> Nota :   Clubes e grupos,  referem-se a cooperativas, associações de produtores, grupos de produtores, mulheres e jovens.</t>
  </si>
  <si>
    <t>EMPRÉSTIMOS CONCEDIDOS</t>
  </si>
  <si>
    <t>Número</t>
  </si>
  <si>
    <t>Valor (R$ 1.000)</t>
  </si>
  <si>
    <t>-</t>
  </si>
  <si>
    <t>Total</t>
  </si>
  <si>
    <t>Imóveis</t>
  </si>
  <si>
    <t>Área (ha)</t>
  </si>
  <si>
    <t>Quantidade</t>
  </si>
  <si>
    <t>DISTRITO FEDERAL</t>
  </si>
  <si>
    <t xml:space="preserve">Paranoá </t>
  </si>
  <si>
    <t xml:space="preserve">Ceilândia </t>
  </si>
  <si>
    <t>REGIÕES ADMINISTRATIVAS</t>
  </si>
  <si>
    <t>Gama</t>
  </si>
  <si>
    <t>Núcleo Bandeirante</t>
  </si>
  <si>
    <t>São Sebastião</t>
  </si>
  <si>
    <t>ESPECIFICAÇÃO</t>
  </si>
  <si>
    <t>CENSOS AGROPECUÁRIOS</t>
  </si>
  <si>
    <t>Estabelecimentos</t>
  </si>
  <si>
    <t>Utilização das terras</t>
  </si>
  <si>
    <t xml:space="preserve">  Área total (ha)</t>
  </si>
  <si>
    <r>
      <t xml:space="preserve">    Lavouras</t>
    </r>
    <r>
      <rPr>
        <vertAlign val="superscript"/>
        <sz val="8"/>
        <rFont val="Arial"/>
        <family val="2"/>
      </rPr>
      <t>(1)</t>
    </r>
  </si>
  <si>
    <r>
      <t xml:space="preserve">    Pastagem</t>
    </r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 </t>
    </r>
  </si>
  <si>
    <r>
      <t xml:space="preserve">    Matas  e florestas</t>
    </r>
    <r>
      <rPr>
        <vertAlign val="superscript"/>
        <sz val="8"/>
        <rFont val="Arial"/>
        <family val="2"/>
      </rPr>
      <t>(3)</t>
    </r>
  </si>
  <si>
    <t>Tratores</t>
  </si>
  <si>
    <t>Efetivo de animais</t>
  </si>
  <si>
    <t xml:space="preserve">   Bovinos </t>
  </si>
  <si>
    <t xml:space="preserve">   Bubalinos</t>
  </si>
  <si>
    <t xml:space="preserve">   Caprinos</t>
  </si>
  <si>
    <t xml:space="preserve">   Ovinos</t>
  </si>
  <si>
    <t xml:space="preserve">  16 043 </t>
  </si>
  <si>
    <t xml:space="preserve">   Suínos</t>
  </si>
  <si>
    <t xml:space="preserve">  Aves (galinhas, galos, frangas e frangos) (1.000 cabeças)</t>
  </si>
  <si>
    <t>Produção animal</t>
  </si>
  <si>
    <t xml:space="preserve">   Produção leite vaca (1 000 litros)</t>
  </si>
  <si>
    <t xml:space="preserve">   Produção leite cabra (1 000 litros)</t>
  </si>
  <si>
    <t xml:space="preserve">   Produção de lã (t)</t>
  </si>
  <si>
    <t xml:space="preserve">- </t>
  </si>
  <si>
    <t xml:space="preserve">   Produção ovos de galinha (1.000 dúzias)</t>
  </si>
  <si>
    <t>Fonte : Fundação Instituto Brasileiro de Geografia e Estatística - IBGE - Censos Agropecuários</t>
  </si>
  <si>
    <t>(1) Lavouras permanentes, temporárias e cultivo de flores, inclusive hidroponia e plasticultura, viveiros de mudas, estufas de plantas e casas de vegetação e forrageiras para corte. (2) Pastagens  naturais, plantadas (degradadas e em boas condições). (3) Matas e/ou  florestas naturais destinadas à preservação  permanente ou reserva legal, matas e/ou florestas  naturais, florestas com essências florestais e áreas florestais  também usadas para lavouras e pastoreio de animais. (4) Em 1995-1996 o pessoal ocupado com laços de  parentesco com o produtor que trabalhavam no estabelecimento e  recebiam salários foram incluídas como empregados contratados sem laço de parentesco com o produtor.</t>
  </si>
  <si>
    <t>ANO / SAFRA</t>
  </si>
  <si>
    <t>Produção (t)</t>
  </si>
  <si>
    <t xml:space="preserve">DISTRITO FEDERAL  </t>
  </si>
  <si>
    <t>Produção</t>
  </si>
  <si>
    <t>Formação</t>
  </si>
  <si>
    <t>Arroz</t>
  </si>
  <si>
    <t>Feijão</t>
  </si>
  <si>
    <t>Milho</t>
  </si>
  <si>
    <t>Soja</t>
  </si>
  <si>
    <t>Trigo</t>
  </si>
  <si>
    <t>Café</t>
  </si>
  <si>
    <t xml:space="preserve"> Produção</t>
  </si>
  <si>
    <t>Outras</t>
  </si>
  <si>
    <t>Brazlândia</t>
  </si>
  <si>
    <t>Sobradinho</t>
  </si>
  <si>
    <t>Planaltina</t>
  </si>
  <si>
    <t>Paranoá</t>
  </si>
  <si>
    <t>Ceilândia</t>
  </si>
  <si>
    <t>Samambaia</t>
  </si>
  <si>
    <t>Santa Maria</t>
  </si>
  <si>
    <t>ANO/SAFRA</t>
  </si>
  <si>
    <t>...</t>
  </si>
  <si>
    <t>2006 (2005/2006)</t>
  </si>
  <si>
    <t>2007 (2006/2007)</t>
  </si>
  <si>
    <t>9,421,97</t>
  </si>
  <si>
    <t>59,380,02</t>
  </si>
  <si>
    <t>Fonte : Secretaria de Estado de Agricultura, Pecuária e Abastecimento - Empresa de Assistência Técnica e Extensão Rural - EMATER - Gerência de Programação e Orçamento</t>
  </si>
  <si>
    <t>Alface</t>
  </si>
  <si>
    <t>Batata</t>
  </si>
  <si>
    <t>Beterraba</t>
  </si>
  <si>
    <t>Cenoura</t>
  </si>
  <si>
    <t>Milho Verde</t>
  </si>
  <si>
    <t>Pimentão</t>
  </si>
  <si>
    <t>Repolho</t>
  </si>
  <si>
    <t>Tomate</t>
  </si>
  <si>
    <t xml:space="preserve"> Batata</t>
  </si>
  <si>
    <t xml:space="preserve"> Outras</t>
  </si>
  <si>
    <t>466.29</t>
  </si>
  <si>
    <t>Nota : As informações  de Taguatinga e Samambaia estão inclusas na Região Administrativa de Ceilândia.</t>
  </si>
  <si>
    <t>Banana</t>
  </si>
  <si>
    <t>Goiaba</t>
  </si>
  <si>
    <t>Maracujá</t>
  </si>
  <si>
    <t>Manga</t>
  </si>
  <si>
    <t>Tangerina</t>
  </si>
  <si>
    <t>Laranja</t>
  </si>
  <si>
    <t xml:space="preserve"> Banana</t>
  </si>
  <si>
    <t xml:space="preserve"> Goiaba</t>
  </si>
  <si>
    <t xml:space="preserve"> Limão</t>
  </si>
  <si>
    <t xml:space="preserve"> Maracujá</t>
  </si>
  <si>
    <t xml:space="preserve"> Manga</t>
  </si>
  <si>
    <t xml:space="preserve"> Tangerina</t>
  </si>
  <si>
    <t xml:space="preserve"> Limão </t>
  </si>
  <si>
    <t xml:space="preserve">Limão </t>
  </si>
  <si>
    <t>2006 (2005 / 2006)</t>
  </si>
  <si>
    <t xml:space="preserve"> Laranja</t>
  </si>
  <si>
    <t>2007 (2006 / 2007)</t>
  </si>
  <si>
    <t>REBANHO BOVINO (cabeças)</t>
  </si>
  <si>
    <t>PRODUÇÃO DE CARNE</t>
  </si>
  <si>
    <t>PRODUÇÃO DE LEITE</t>
  </si>
  <si>
    <t>Participação na produção do DF (%)</t>
  </si>
  <si>
    <t xml:space="preserve"> Fonte :  Secretaria de Estado  de Agricultura, Pecuária e Abastecimento - Empresa de Assistência Técnica e Extensão Rural - EMATER  - Gerência de  Programação e Orçamento</t>
  </si>
  <si>
    <t>REBANHO SUÍNO</t>
  </si>
  <si>
    <t>(cabeças)</t>
  </si>
  <si>
    <t>Fonte :  Secretaria de Estado de Agricultura, Pecuária e Abastecimento - Empresa de Assistência Técnica e Extensão Rural - EMATER - Gerência de  Programação e Orçamento</t>
  </si>
  <si>
    <t>REBANHO OVINO</t>
  </si>
  <si>
    <t>DISTRITO  FEDERAL</t>
  </si>
  <si>
    <t>REBANHO CAPRINO</t>
  </si>
  <si>
    <t>Quantidade (l)</t>
  </si>
  <si>
    <t>Participação (%)</t>
  </si>
  <si>
    <t xml:space="preserve"> Fonte : Secretaria de Estado de Agricultura, Pecuária e Abastecimento - Empresa de Assistência Técnica e Extensão Rural - EMATER - Gerência de   Programação e Orçamento</t>
  </si>
  <si>
    <t xml:space="preserve">Nota : As informações de Taguatinga e Samambaia estão inclusas na Região Administrativa de Ceilândia. </t>
  </si>
  <si>
    <t>EFETIVO DE COELHOS</t>
  </si>
  <si>
    <t>(Cabeças)</t>
  </si>
  <si>
    <t xml:space="preserve">            </t>
  </si>
  <si>
    <t>EFETIVO DAS AVES (cabeças)</t>
  </si>
  <si>
    <t>PRODUÇÃO DE OVOS</t>
  </si>
  <si>
    <t>Quantidade (kg)</t>
  </si>
  <si>
    <t>(dz)</t>
  </si>
  <si>
    <t>ÁREA INUNDADA (LÃMINA D’AGUA) (ha)</t>
  </si>
  <si>
    <t>PRODUÇÃO DE PESCADO</t>
  </si>
  <si>
    <t>Fonte : Secretaria de Estado de Agricultura, Pecuária e Abastecimento - Empresa de Assistência Técnica e Extensão Rural - EMATER - Gerência de  Programação e Orçamento</t>
  </si>
  <si>
    <t>TIPO DE INSPEÇÃO</t>
  </si>
  <si>
    <t>ABATE DE ANIMAIS (cabeças)</t>
  </si>
  <si>
    <t>TOTAL</t>
  </si>
  <si>
    <t>Bovinos</t>
  </si>
  <si>
    <t>Suínos</t>
  </si>
  <si>
    <t>Aves</t>
  </si>
  <si>
    <t>Rãs</t>
  </si>
  <si>
    <t>Bubalinos</t>
  </si>
  <si>
    <t>Ovinos</t>
  </si>
  <si>
    <t>Equideos</t>
  </si>
  <si>
    <t>Caprinos</t>
  </si>
  <si>
    <t>Inspeção Federal</t>
  </si>
  <si>
    <t>Inspeção Distrital</t>
  </si>
  <si>
    <t>TIPO  DE CRIAÇÂO</t>
  </si>
  <si>
    <t>PRODUTORES DE ANIMAIS</t>
  </si>
  <si>
    <t>Bovinocultura</t>
  </si>
  <si>
    <t>Suinocultura</t>
  </si>
  <si>
    <t>Avicultura</t>
  </si>
  <si>
    <t>Caprinocultura</t>
  </si>
  <si>
    <t>Ovinocultura</t>
  </si>
  <si>
    <t>Cunicultura</t>
  </si>
  <si>
    <t>Piscicultura</t>
  </si>
  <si>
    <t>Apicultura</t>
  </si>
  <si>
    <t>Fonte : Secretaria de Estado de Agricultura, Pecuária e Abastecimento - Empresa de Assistência Técnica e Extensão Rural -  EMATER - Gerência de Programação e Orçamento</t>
  </si>
  <si>
    <t>Nota : As informações de Taguatinga e Samambaia estão inclusas na Região Administrativa de Ceilândia.</t>
  </si>
  <si>
    <t>UNIDADES  ARMAZENADORAS</t>
  </si>
  <si>
    <t>Silos</t>
  </si>
  <si>
    <t>Número de informantes</t>
  </si>
  <si>
    <t xml:space="preserve">   Governo</t>
  </si>
  <si>
    <t xml:space="preserve">   Iniciativa privada</t>
  </si>
  <si>
    <t xml:space="preserve">   Cooperativa</t>
  </si>
  <si>
    <t xml:space="preserve">   Economia mista</t>
  </si>
  <si>
    <t>Atividade do Estabelecimento</t>
  </si>
  <si>
    <t>Propriedade da Empresa</t>
  </si>
  <si>
    <t xml:space="preserve">   Iniciativa privada </t>
  </si>
  <si>
    <t xml:space="preserve">   Cooperativa </t>
  </si>
  <si>
    <t xml:space="preserve">   Comércio </t>
  </si>
  <si>
    <t xml:space="preserve">   Supermercado </t>
  </si>
  <si>
    <t xml:space="preserve">   Indústria </t>
  </si>
  <si>
    <t xml:space="preserve">   Serviço de armazenagem</t>
  </si>
  <si>
    <t xml:space="preserve">   Produção agropecuária </t>
  </si>
  <si>
    <t xml:space="preserve">   Comércio</t>
  </si>
  <si>
    <t xml:space="preserve">  Economia mista</t>
  </si>
  <si>
    <t xml:space="preserve">  Governo</t>
  </si>
  <si>
    <t xml:space="preserve">  Iniciativa privada</t>
  </si>
  <si>
    <t xml:space="preserve">  Cooperativa</t>
  </si>
  <si>
    <t xml:space="preserve">   Governo </t>
  </si>
  <si>
    <t>1º Semestre de 2006</t>
  </si>
  <si>
    <t>2º Semestre de 2006</t>
  </si>
  <si>
    <t>1º Semestre de 2007</t>
  </si>
  <si>
    <t>2º Semestre de 2007</t>
  </si>
  <si>
    <t xml:space="preserve"> Fonte : Secretaria de Estado de Agricultura, Pecuária e Abastecimento - Empresa de Assistência Técnica e Extensão Rural -EMATER - Gerência de Programação e Orçamento </t>
  </si>
  <si>
    <t>Área (há)</t>
  </si>
  <si>
    <t>Classes de área total</t>
  </si>
  <si>
    <t xml:space="preserve"> Nota : As informações de Taguatinga e Samambaia estão inclusas na Região Administrativa de Ceilândia. </t>
  </si>
  <si>
    <t>Equídeos</t>
  </si>
  <si>
    <t xml:space="preserve">   Macho</t>
  </si>
  <si>
    <t xml:space="preserve">    Fêmea</t>
  </si>
  <si>
    <t>Ovinos / caprinos</t>
  </si>
  <si>
    <r>
      <t xml:space="preserve">   </t>
    </r>
    <r>
      <rPr>
        <b/>
        <sz val="10"/>
        <rFont val="Arial"/>
        <family val="2"/>
      </rPr>
      <t>REGIÕES ADMINISTRATIVAS</t>
    </r>
  </si>
  <si>
    <t>Nota : Lavoura permanente somente foi pesquisada a área colhida para os produtos com mais de 50 pés em 31.12.2006.</t>
  </si>
  <si>
    <t>REGIÕES ADMINISTRATIVAS E FRUTÍFERAS</t>
  </si>
  <si>
    <t>REGIÕES ADMINISTRATIVAS E GRANDES CULTURAS</t>
  </si>
  <si>
    <t>REGIÕES ADMINISTRATIVAS E HORTALIÇAS</t>
  </si>
  <si>
    <t>PRODUTOS</t>
  </si>
  <si>
    <t>ANOS</t>
  </si>
  <si>
    <t xml:space="preserve"> </t>
  </si>
  <si>
    <t xml:space="preserve"> -</t>
  </si>
  <si>
    <t>2008 (2007/ 2008)</t>
  </si>
  <si>
    <t>2008 (2007/2008)</t>
  </si>
  <si>
    <t>13.213.89</t>
  </si>
  <si>
    <t>3.181.76</t>
  </si>
  <si>
    <t>17.810.90</t>
  </si>
  <si>
    <t>211.44</t>
  </si>
  <si>
    <t>274.82</t>
  </si>
  <si>
    <t xml:space="preserve">   Produção</t>
  </si>
  <si>
    <t xml:space="preserve">   Formação</t>
  </si>
  <si>
    <t xml:space="preserve">    Produção</t>
  </si>
  <si>
    <t xml:space="preserve">    Formação</t>
  </si>
  <si>
    <t xml:space="preserve"> - </t>
  </si>
  <si>
    <t>Formaçaõ</t>
  </si>
  <si>
    <t>PARTICIPAÇÃO NA PRODUÇÃO DO DF (%)</t>
  </si>
  <si>
    <t>Quantidade (Kg)</t>
  </si>
  <si>
    <t>Participação na produção (%)</t>
  </si>
  <si>
    <t>Participação na produção  (%)</t>
  </si>
  <si>
    <t>PRODUÇÃO DE MEL</t>
  </si>
  <si>
    <t>RAMOS DE ATIVIDADE</t>
  </si>
  <si>
    <t>Taguatinga</t>
  </si>
  <si>
    <t>45.40</t>
  </si>
  <si>
    <t xml:space="preserve">   Leite</t>
  </si>
  <si>
    <t xml:space="preserve">   Corte</t>
  </si>
  <si>
    <t xml:space="preserve">  Misto</t>
  </si>
  <si>
    <t xml:space="preserve">   Extensiva</t>
  </si>
  <si>
    <t xml:space="preserve">   Industrial</t>
  </si>
  <si>
    <r>
      <t>Capacidade útil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</si>
  <si>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1º Semestre de 2008</t>
  </si>
  <si>
    <t>2º Semestre de 2008</t>
  </si>
  <si>
    <t>Armazéns convencionais, infláveis e estruturais</t>
  </si>
  <si>
    <t>armazéns graneleiros e granelizados</t>
  </si>
  <si>
    <t>Armazéns convencionais, estruturais e infláveis</t>
  </si>
  <si>
    <t xml:space="preserve">  -</t>
  </si>
  <si>
    <t>Armazéns graneleiros e granelizados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</si>
  <si>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</si>
  <si>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NÚMERO DE COLMÉIAS</t>
  </si>
  <si>
    <t>..</t>
  </si>
  <si>
    <t>Avestruz</t>
  </si>
  <si>
    <t>Nota :  A queda no abate de aves em 2006 e 2007 foi a transferência de algumas empresas  para a área Federal e o aumento do abate de bovinos foi a inauguração de novos frigoríficos.</t>
  </si>
  <si>
    <t xml:space="preserve">    Macho</t>
  </si>
  <si>
    <t xml:space="preserve">   Fêmea</t>
  </si>
  <si>
    <t xml:space="preserve"> e Secretaria de Estado de Agricultura, Pecuária e Abastecimento - Subsecretaria de Defesa e Vigilância Sanitária - Diretoria de Produtos de Origem Animal e Vegetal - DIPOVA</t>
  </si>
  <si>
    <t>Infraestrutura</t>
  </si>
  <si>
    <t>2009 (2008/2009)</t>
  </si>
  <si>
    <t>2009 (2008/ 2009)</t>
  </si>
  <si>
    <r>
      <t>Atendidos</t>
    </r>
    <r>
      <rPr>
        <b/>
        <vertAlign val="superscript"/>
        <sz val="10"/>
        <rFont val="Arial"/>
        <family val="2"/>
      </rPr>
      <t>(1)</t>
    </r>
  </si>
  <si>
    <r>
      <t xml:space="preserve">Atendimentos em eventos comunitários </t>
    </r>
    <r>
      <rPr>
        <b/>
        <vertAlign val="superscript"/>
        <sz val="10"/>
        <rFont val="Arial"/>
        <family val="2"/>
      </rPr>
      <t>(2)</t>
    </r>
  </si>
  <si>
    <t>rurais,  escolares rurais e urbanos) e área social. (2) Público de eventos comunitários (exposições agropecuárias, feiras, etc, publico rural e urbano).</t>
  </si>
  <si>
    <t xml:space="preserve">                 </t>
  </si>
  <si>
    <t xml:space="preserve">Nota : Unidades armazenadoras são os prédios ou instalações construídos ou adaptados para a armazenagem de produtos, e o estabelecimento é constituído por uma ou mais unidades armazenadoras, </t>
  </si>
  <si>
    <t>próprias ou não, formando um conjunto sob a mesma gerência, que se dedica à prestação de serviços de armazenagem ou que tem guarda de produtos e/ou derivados vinculados à sua atividade principal (agropecuária, comércio ou indústria).</t>
  </si>
  <si>
    <t>1º Semestre de 2009</t>
  </si>
  <si>
    <t>2º Semestre de 2009</t>
  </si>
  <si>
    <t xml:space="preserve">   Comércio ( exceto supermercado )</t>
  </si>
  <si>
    <t>1º Semestre de 2010</t>
  </si>
  <si>
    <t>2º Semestre de 2010</t>
  </si>
  <si>
    <t xml:space="preserve"> Fontes : Ministério da Agricultura, Pecuária e Abastecimento - Secretaria de Defesa Agropecuária - SDA </t>
  </si>
  <si>
    <t xml:space="preserve">Departamento de Inspeção de Produtos  de Origem Animal - DIPOA - Divisão de Acompanhamento, Cadastro e Avaliação - DCA </t>
  </si>
  <si>
    <t>2010 (2009/2010)</t>
  </si>
  <si>
    <t>2010 (2009/ 2010)</t>
  </si>
  <si>
    <t>316.</t>
  </si>
  <si>
    <t xml:space="preserve">PRODUÇÃO DE CARNE </t>
  </si>
  <si>
    <t>Participação na produção de carne do Distrito Federal (%)</t>
  </si>
  <si>
    <t>Participação na produção do Distrito Federal (%)</t>
  </si>
  <si>
    <t>PARTICIPAÇÃO NA PRODUÇÃO DE LEITE DO DISTRITO FEDERAL (%)</t>
  </si>
  <si>
    <t>Quantidade (dz)</t>
  </si>
  <si>
    <t xml:space="preserve">  Extensiva</t>
  </si>
  <si>
    <t xml:space="preserve">  Industrial</t>
  </si>
  <si>
    <t xml:space="preserve">      Postura</t>
  </si>
  <si>
    <t xml:space="preserve">      Corte</t>
  </si>
  <si>
    <t>PROPRIEDADE</t>
  </si>
  <si>
    <t>POSSE POR SIMPLES OCUPAÇÃO</t>
  </si>
  <si>
    <t>POSSE E PROPRIEDADE</t>
  </si>
  <si>
    <t>POSSE A JUSTO TÍTULO</t>
  </si>
  <si>
    <t xml:space="preserve">POSSE SIMPLES OCUPAÇÃO E A JUSTO TÍTULO </t>
  </si>
  <si>
    <t>SITUAÇÃO JURÍDICA NÃO INFORMADA</t>
  </si>
  <si>
    <t>Área  (há)</t>
  </si>
  <si>
    <t xml:space="preserve">            -</t>
  </si>
  <si>
    <t>Mais de 0 a menos de 1 (ha)</t>
  </si>
  <si>
    <t>1 a menos de 2 (ha)</t>
  </si>
  <si>
    <t>2 a menos de 5 (ha)</t>
  </si>
  <si>
    <t>5 a menos de 10 (ha)</t>
  </si>
  <si>
    <t>10 a menos de 25 (ha)</t>
  </si>
  <si>
    <t>25 a menos de 50 (ha)</t>
  </si>
  <si>
    <t>50 a menos de 100 (ha)</t>
  </si>
  <si>
    <t>100 a menos de 200 (ha)</t>
  </si>
  <si>
    <t>200 a menos de 500 (ha)</t>
  </si>
  <si>
    <t>500 a menos de 1.000 (ha)</t>
  </si>
  <si>
    <t>1.000 a menos de 2.000 (ha)</t>
  </si>
  <si>
    <t>2.000 a menos de 2.500 (ha)</t>
  </si>
  <si>
    <t>2.500 a menos de 5.000 (ha)</t>
  </si>
  <si>
    <t>5.000 a menos de 10.000 (ha)</t>
  </si>
  <si>
    <t>10.000 a menos de 20.000 (ha)</t>
  </si>
  <si>
    <t>20.000 a menos de 50.000 (ha)</t>
  </si>
  <si>
    <t>50.000 a menos de 100.000 (ha)</t>
  </si>
  <si>
    <t>100.000 e Mais (ha)</t>
  </si>
  <si>
    <t>CLASSE DE ÁREA</t>
  </si>
  <si>
    <t>Imóveis Inconsistentes excluídos</t>
  </si>
  <si>
    <t>4.10</t>
  </si>
  <si>
    <t>Nota : Foram 747 imóveis rurais inconsistenetes excluídos.</t>
  </si>
  <si>
    <r>
      <t>8.1. Situação jurídica dos imóveis rurais , segundo a classe de área - Distrito Federal  - 2010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</t>
    </r>
  </si>
  <si>
    <t xml:space="preserve"> Fonte :  Ministério do Desenvolvimento Agrário - Instituto Nacional de Colonização e Reforma Agrária - INCRA - Diretoria de Ordenamento da Estrutura Fundiária – </t>
  </si>
  <si>
    <r>
      <t xml:space="preserve">8.26 Número e valor dos empréstimos concedidos, através do crédito rural orientado - Distrito Federal – </t>
    </r>
    <r>
      <rPr>
        <b/>
        <sz val="10"/>
        <rFont val="Arial"/>
        <family val="2"/>
      </rPr>
      <t>2006-2010</t>
    </r>
  </si>
  <si>
    <t>8.2 Confronto dos resultados dos Censos Agropecuários, segundo a especificação - Distrito Federal – 1995/2006</t>
  </si>
  <si>
    <r>
      <t xml:space="preserve">8.3 Área e produção de grandes culturas, segundo as Regiões Administrativas - Distrito Federal – </t>
    </r>
    <r>
      <rPr>
        <b/>
        <sz val="10"/>
        <rFont val="Arial"/>
        <family val="2"/>
      </rPr>
      <t>2006-2010</t>
    </r>
  </si>
  <si>
    <r>
      <t xml:space="preserve">8.4 Área e produção de hortaliças, segundo as Regiões Administrativas - Distrito Federal – </t>
    </r>
    <r>
      <rPr>
        <b/>
        <sz val="10"/>
        <rFont val="Arial"/>
        <family val="2"/>
      </rPr>
      <t xml:space="preserve">2006-2010                                                                                                                       </t>
    </r>
  </si>
  <si>
    <r>
      <t xml:space="preserve">8.5 Área e produção de frutíferas, segundo as Regiões Administrativas - Distrito Federal – </t>
    </r>
    <r>
      <rPr>
        <b/>
        <sz val="10"/>
        <rFont val="Arial"/>
        <family val="2"/>
      </rPr>
      <t>2006-2010</t>
    </r>
    <r>
      <rPr>
        <b/>
        <sz val="10"/>
        <color indexed="8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</t>
    </r>
  </si>
  <si>
    <t>8.6 Efetivo de rebanho bovino, produção de carne e leite, segundo as Regiões  Administrativas - Distrito Federal – 2006-2010</t>
  </si>
  <si>
    <r>
      <t xml:space="preserve">8.7 Efetivo do Rebanho suíno e produção de carne, segundo as Regiões Administrativas - Distrito Federal – </t>
    </r>
    <r>
      <rPr>
        <b/>
        <sz val="10"/>
        <rFont val="Arial"/>
        <family val="2"/>
      </rPr>
      <t>2006-2010</t>
    </r>
    <r>
      <rPr>
        <b/>
        <sz val="10"/>
        <color indexed="8"/>
        <rFont val="Arial"/>
        <family val="2"/>
      </rPr>
      <t xml:space="preserve">              </t>
    </r>
  </si>
  <si>
    <r>
      <t xml:space="preserve">8.8 Efetivo do Rebanho Ovino e produção de carne, segundo as Regiões Administrativas - Distrito Federal – </t>
    </r>
    <r>
      <rPr>
        <b/>
        <sz val="10"/>
        <rFont val="Arial"/>
        <family val="2"/>
      </rPr>
      <t>2006-2010</t>
    </r>
    <r>
      <rPr>
        <b/>
        <sz val="10"/>
        <color indexed="8"/>
        <rFont val="Arial"/>
        <family val="2"/>
      </rPr>
      <t xml:space="preserve">                               </t>
    </r>
  </si>
  <si>
    <r>
      <t xml:space="preserve">8.9 Efetivo do Rebanho Caprino, produção de carne e produção de leite, segundo as Regiões Administrativas - Distrito Federal – </t>
    </r>
    <r>
      <rPr>
        <b/>
        <sz val="10"/>
        <rFont val="Arial"/>
        <family val="2"/>
      </rPr>
      <t xml:space="preserve">2006-2010                                                                                                                                                                        </t>
    </r>
  </si>
  <si>
    <r>
      <t xml:space="preserve">8.10 Efetivo de coelhos e produção de carne, segundo as Regiões Administrativas - Distrito Federal – </t>
    </r>
    <r>
      <rPr>
        <b/>
        <sz val="10"/>
        <rFont val="Arial"/>
        <family val="2"/>
      </rPr>
      <t>2006-2010</t>
    </r>
  </si>
  <si>
    <r>
      <t xml:space="preserve">8.11 Efetivo das aves e produção de carne e ovos, segundo as Regiões Administrativas - Distrito Federal – </t>
    </r>
    <r>
      <rPr>
        <b/>
        <sz val="10"/>
        <rFont val="Arial"/>
        <family val="2"/>
      </rPr>
      <t>2006-2010</t>
    </r>
  </si>
  <si>
    <r>
      <t xml:space="preserve">8.12 Área inundada e produção de carne na piscicultura, segundo as Regiões Administrativas - Distrito Federal –  </t>
    </r>
    <r>
      <rPr>
        <b/>
        <sz val="10"/>
        <rFont val="Arial"/>
        <family val="2"/>
      </rPr>
      <t xml:space="preserve">2006-2010    </t>
    </r>
  </si>
  <si>
    <r>
      <t xml:space="preserve">8.13 Abate de animais nos estabelecimentos, segundo o tipo de inspeção - Distrito Federal – </t>
    </r>
    <r>
      <rPr>
        <b/>
        <sz val="10"/>
        <rFont val="Arial"/>
        <family val="2"/>
      </rPr>
      <t>2006-2010</t>
    </r>
  </si>
  <si>
    <r>
      <t xml:space="preserve">8.14 Produtores de animais, segundo o tipo de criação - Distrito Federal – </t>
    </r>
    <r>
      <rPr>
        <b/>
        <sz val="10"/>
        <rFont val="Arial"/>
        <family val="2"/>
      </rPr>
      <t>2006-2010</t>
    </r>
  </si>
  <si>
    <r>
      <t xml:space="preserve">8.15 Número de colméias e produção de mel, segundo as Regiões Administrativas – Distrito Federal –  </t>
    </r>
    <r>
      <rPr>
        <b/>
        <sz val="10"/>
        <rFont val="Arial"/>
        <family val="2"/>
      </rPr>
      <t>2006-2010</t>
    </r>
    <r>
      <rPr>
        <b/>
        <sz val="10"/>
        <color indexed="8"/>
        <rFont val="Arial"/>
        <family val="2"/>
      </rPr>
      <t xml:space="preserve">                     </t>
    </r>
  </si>
  <si>
    <t>8.16 Unidades armazenadoras, segundo o tipo de propriedade da empresa e de atividade do estabelecimento - Distrito Federal – 2006-2010</t>
  </si>
  <si>
    <r>
      <t xml:space="preserve">8.17 Unidades armazenadoras, segundo os grupos de capacidade útil - Distrito Federal – </t>
    </r>
    <r>
      <rPr>
        <b/>
        <sz val="10"/>
        <rFont val="Arial"/>
        <family val="2"/>
      </rPr>
      <t>2006-2010</t>
    </r>
  </si>
  <si>
    <t>8.18 Número de informantes e estoque existente nas unidades armazenadoras, segundo o produto - Distrito Federal – 2006-2010</t>
  </si>
  <si>
    <t>8.19 Número e capacidade dos armazéns cadastrados na Companhia Nacional de Abastecimento, por tipo – Distrito Federal – 2006-2007</t>
  </si>
  <si>
    <t>8.20 Número de Cooperativas Ativas segundo o ramo de atividade - Distrito Federal – 2006-2010</t>
  </si>
  <si>
    <r>
      <t xml:space="preserve">8.21 Número de associados em Cooperativas Ativas segundo o ramo de atividade - Distrito Federal – </t>
    </r>
    <r>
      <rPr>
        <b/>
        <sz val="10"/>
        <rFont val="Arial"/>
        <family val="2"/>
      </rPr>
      <t>2006-2010</t>
    </r>
  </si>
  <si>
    <r>
      <t xml:space="preserve">8.22 Número de empregados em  Cooperativas  Ativas segundo o ramo de atividade  - Distrito Federal – </t>
    </r>
    <r>
      <rPr>
        <b/>
        <sz val="10"/>
        <rFont val="Arial"/>
        <family val="2"/>
      </rPr>
      <t>2006-2010</t>
    </r>
  </si>
  <si>
    <r>
      <t xml:space="preserve">8.23  Escritórios e público assistidos pela Empresa de Assistência Técnica e Extensão Rural - EMATER - Distrito Federal – </t>
    </r>
    <r>
      <rPr>
        <b/>
        <sz val="10"/>
        <rFont val="Arial"/>
        <family val="2"/>
      </rPr>
      <t>2006-2010</t>
    </r>
  </si>
  <si>
    <r>
      <t xml:space="preserve">8.24Pessoal técnico e administrativo, no serviço de assistência técnica e extensão rural - Distrito Federal – </t>
    </r>
    <r>
      <rPr>
        <b/>
        <sz val="10"/>
        <rFont val="Arial"/>
        <family val="2"/>
      </rPr>
      <t>2006-2010</t>
    </r>
  </si>
  <si>
    <r>
      <t xml:space="preserve">8.25 Clubes e grupos de adultos e jovens, no serviço de extensão rural - Distrito Federal – </t>
    </r>
    <r>
      <rPr>
        <b/>
        <sz val="10"/>
        <rFont val="Arial"/>
        <family val="2"/>
      </rPr>
      <t>2006-2010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</si>
</sst>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_);\(0.00\)"/>
    <numFmt numFmtId="177" formatCode="&quot;R$ &quot;#,##0.00"/>
    <numFmt numFmtId="178" formatCode="#,##0.0"/>
    <numFmt numFmtId="179" formatCode="#,##0.000"/>
  </numFmts>
  <fonts count="5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b/>
      <vertAlign val="superscript"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176" fontId="1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39" fontId="1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4" fontId="14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 horizontal="right" wrapText="1"/>
    </xf>
    <xf numFmtId="176" fontId="7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39" fontId="7" fillId="0" borderId="0" xfId="0" applyNumberFormat="1" applyFont="1" applyFill="1" applyBorder="1" applyAlignment="1">
      <alignment wrapText="1"/>
    </xf>
    <xf numFmtId="0" fontId="5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4" fontId="54" fillId="0" borderId="0" xfId="0" applyNumberFormat="1" applyFont="1" applyFill="1" applyBorder="1" applyAlignment="1">
      <alignment horizontal="right" wrapText="1"/>
    </xf>
    <xf numFmtId="4" fontId="55" fillId="0" borderId="0" xfId="0" applyNumberFormat="1" applyFont="1" applyFill="1" applyBorder="1" applyAlignment="1">
      <alignment horizontal="right" wrapText="1"/>
    </xf>
    <xf numFmtId="0" fontId="55" fillId="0" borderId="0" xfId="0" applyFont="1" applyFill="1" applyBorder="1" applyAlignment="1">
      <alignment wrapText="1"/>
    </xf>
    <xf numFmtId="39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" fontId="14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2" fontId="7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2"/>
  <sheetViews>
    <sheetView zoomScalePageLayoutView="0" workbookViewId="0" topLeftCell="A1">
      <selection activeCell="A1" sqref="A1:IV1"/>
    </sheetView>
  </sheetViews>
  <sheetFormatPr defaultColWidth="21.28125" defaultRowHeight="12" customHeight="1"/>
  <cols>
    <col min="1" max="1" width="22.8515625" style="6" customWidth="1"/>
    <col min="2" max="2" width="21.28125" style="6" hidden="1" customWidth="1"/>
    <col min="3" max="3" width="31.140625" style="6" customWidth="1"/>
    <col min="4" max="4" width="0.13671875" style="6" hidden="1" customWidth="1"/>
    <col min="5" max="5" width="21.28125" style="6" customWidth="1"/>
    <col min="6" max="6" width="21.28125" style="6" hidden="1" customWidth="1"/>
    <col min="7" max="7" width="21.28125" style="6" customWidth="1"/>
    <col min="8" max="8" width="21.28125" style="6" hidden="1" customWidth="1"/>
    <col min="9" max="9" width="21.28125" style="6" customWidth="1"/>
    <col min="10" max="10" width="21.28125" style="6" hidden="1" customWidth="1"/>
    <col min="11" max="16384" width="21.28125" style="6" customWidth="1"/>
  </cols>
  <sheetData>
    <row r="1" s="11" customFormat="1" ht="12" customHeight="1">
      <c r="A1" s="10" t="s">
        <v>383</v>
      </c>
    </row>
    <row r="2" spans="1:11" s="11" customFormat="1" ht="12" customHeight="1">
      <c r="A2" s="86" t="s">
        <v>98</v>
      </c>
      <c r="B2" s="86"/>
      <c r="C2" s="86" t="s">
        <v>183</v>
      </c>
      <c r="D2" s="86"/>
      <c r="E2" s="84" t="s">
        <v>184</v>
      </c>
      <c r="F2" s="84"/>
      <c r="G2" s="84"/>
      <c r="H2" s="84"/>
      <c r="I2" s="84" t="s">
        <v>185</v>
      </c>
      <c r="J2" s="84"/>
      <c r="K2" s="84"/>
    </row>
    <row r="3" spans="1:11" s="11" customFormat="1" ht="12" customHeight="1">
      <c r="A3" s="86"/>
      <c r="B3" s="86"/>
      <c r="C3" s="86"/>
      <c r="D3" s="86"/>
      <c r="E3" s="86" t="s">
        <v>203</v>
      </c>
      <c r="F3" s="86"/>
      <c r="G3" s="84" t="s">
        <v>186</v>
      </c>
      <c r="H3" s="84"/>
      <c r="I3" s="86" t="s">
        <v>194</v>
      </c>
      <c r="J3" s="86"/>
      <c r="K3" s="84" t="s">
        <v>186</v>
      </c>
    </row>
    <row r="4" spans="1:11" s="11" customFormat="1" ht="12" customHeight="1">
      <c r="A4" s="86"/>
      <c r="B4" s="86"/>
      <c r="C4" s="86"/>
      <c r="D4" s="86"/>
      <c r="E4" s="86"/>
      <c r="F4" s="86"/>
      <c r="G4" s="84"/>
      <c r="H4" s="84"/>
      <c r="I4" s="86"/>
      <c r="J4" s="86"/>
      <c r="K4" s="84"/>
    </row>
    <row r="5" spans="1:11" s="11" customFormat="1" ht="12" customHeight="1">
      <c r="A5" s="24">
        <v>2006</v>
      </c>
      <c r="B5" s="24"/>
      <c r="C5" s="97"/>
      <c r="D5" s="97"/>
      <c r="E5" s="97"/>
      <c r="F5" s="97"/>
      <c r="G5" s="97"/>
      <c r="H5" s="97"/>
      <c r="I5" s="97"/>
      <c r="J5" s="97"/>
      <c r="K5" s="97"/>
    </row>
    <row r="6" spans="1:11" s="11" customFormat="1" ht="12" customHeight="1">
      <c r="A6" s="13" t="s">
        <v>95</v>
      </c>
      <c r="B6" s="101">
        <v>98736</v>
      </c>
      <c r="C6" s="101"/>
      <c r="D6" s="101">
        <v>4510995</v>
      </c>
      <c r="E6" s="101"/>
      <c r="F6" s="102">
        <v>100</v>
      </c>
      <c r="G6" s="102"/>
      <c r="H6" s="101">
        <v>34122020</v>
      </c>
      <c r="I6" s="101"/>
      <c r="J6" s="103">
        <v>100</v>
      </c>
      <c r="K6" s="103"/>
    </row>
    <row r="7" spans="1:11" ht="12" customHeight="1">
      <c r="A7" s="3" t="s">
        <v>99</v>
      </c>
      <c r="B7" s="100">
        <v>6150</v>
      </c>
      <c r="C7" s="100"/>
      <c r="D7" s="100">
        <v>262780</v>
      </c>
      <c r="E7" s="100"/>
      <c r="F7" s="95">
        <v>5.83</v>
      </c>
      <c r="G7" s="95"/>
      <c r="H7" s="100">
        <v>5450800</v>
      </c>
      <c r="I7" s="100"/>
      <c r="J7" s="98">
        <v>15.97</v>
      </c>
      <c r="K7" s="98"/>
    </row>
    <row r="8" spans="1:11" ht="12" customHeight="1">
      <c r="A8" s="3" t="s">
        <v>295</v>
      </c>
      <c r="B8" s="7"/>
      <c r="C8" s="7" t="s">
        <v>148</v>
      </c>
      <c r="D8" s="7"/>
      <c r="E8" s="7" t="s">
        <v>148</v>
      </c>
      <c r="F8" s="4"/>
      <c r="G8" s="4" t="s">
        <v>148</v>
      </c>
      <c r="H8" s="7"/>
      <c r="I8" s="7" t="s">
        <v>148</v>
      </c>
      <c r="J8" s="27"/>
      <c r="K8" s="27" t="s">
        <v>148</v>
      </c>
    </row>
    <row r="9" spans="1:11" ht="12" customHeight="1">
      <c r="A9" s="3" t="s">
        <v>140</v>
      </c>
      <c r="B9" s="100">
        <v>11682</v>
      </c>
      <c r="C9" s="100"/>
      <c r="D9" s="100">
        <v>519795</v>
      </c>
      <c r="E9" s="100"/>
      <c r="F9" s="95">
        <v>11.52</v>
      </c>
      <c r="G9" s="95"/>
      <c r="H9" s="100">
        <v>3043400</v>
      </c>
      <c r="I9" s="100"/>
      <c r="J9" s="98">
        <v>8.92</v>
      </c>
      <c r="K9" s="98"/>
    </row>
    <row r="10" spans="1:11" ht="12" customHeight="1">
      <c r="A10" s="3" t="s">
        <v>141</v>
      </c>
      <c r="B10" s="100">
        <v>11590</v>
      </c>
      <c r="C10" s="100"/>
      <c r="D10" s="100">
        <v>494940</v>
      </c>
      <c r="E10" s="100"/>
      <c r="F10" s="95">
        <v>10.97</v>
      </c>
      <c r="G10" s="95"/>
      <c r="H10" s="100">
        <v>3322000</v>
      </c>
      <c r="I10" s="100"/>
      <c r="J10" s="98">
        <v>9.74</v>
      </c>
      <c r="K10" s="98"/>
    </row>
    <row r="11" spans="1:11" ht="12" customHeight="1">
      <c r="A11" s="3" t="s">
        <v>142</v>
      </c>
      <c r="B11" s="100">
        <v>33746</v>
      </c>
      <c r="C11" s="100"/>
      <c r="D11" s="100">
        <v>1566435</v>
      </c>
      <c r="E11" s="100"/>
      <c r="F11" s="95">
        <v>34.72</v>
      </c>
      <c r="G11" s="95"/>
      <c r="H11" s="100">
        <v>13091450</v>
      </c>
      <c r="I11" s="100"/>
      <c r="J11" s="98">
        <v>38.37</v>
      </c>
      <c r="K11" s="98"/>
    </row>
    <row r="12" spans="1:11" ht="12" customHeight="1">
      <c r="A12" s="3" t="s">
        <v>143</v>
      </c>
      <c r="B12" s="100">
        <v>15093</v>
      </c>
      <c r="C12" s="100"/>
      <c r="D12" s="100">
        <v>736845</v>
      </c>
      <c r="E12" s="100"/>
      <c r="F12" s="95">
        <v>16.33</v>
      </c>
      <c r="G12" s="95"/>
      <c r="H12" s="100">
        <v>1924170</v>
      </c>
      <c r="I12" s="100"/>
      <c r="J12" s="98">
        <v>5.64</v>
      </c>
      <c r="K12" s="98"/>
    </row>
    <row r="13" spans="1:11" ht="12" customHeight="1">
      <c r="A13" s="3" t="s">
        <v>100</v>
      </c>
      <c r="B13" s="99">
        <v>510</v>
      </c>
      <c r="C13" s="99"/>
      <c r="D13" s="100">
        <v>19780</v>
      </c>
      <c r="E13" s="100"/>
      <c r="F13" s="95">
        <v>0.44</v>
      </c>
      <c r="G13" s="95"/>
      <c r="H13" s="100">
        <v>175000</v>
      </c>
      <c r="I13" s="100"/>
      <c r="J13" s="98">
        <v>0.51</v>
      </c>
      <c r="K13" s="98"/>
    </row>
    <row r="14" spans="1:11" ht="12" customHeight="1">
      <c r="A14" s="3" t="s">
        <v>145</v>
      </c>
      <c r="B14" s="5"/>
      <c r="C14" s="5" t="s">
        <v>148</v>
      </c>
      <c r="D14" s="7"/>
      <c r="E14" s="7" t="s">
        <v>148</v>
      </c>
      <c r="F14" s="4"/>
      <c r="G14" s="4" t="s">
        <v>148</v>
      </c>
      <c r="H14" s="7"/>
      <c r="I14" s="7" t="s">
        <v>148</v>
      </c>
      <c r="J14" s="27"/>
      <c r="K14" s="27" t="s">
        <v>148</v>
      </c>
    </row>
    <row r="15" spans="1:11" ht="12" customHeight="1">
      <c r="A15" s="3" t="s">
        <v>144</v>
      </c>
      <c r="B15" s="100">
        <v>8142</v>
      </c>
      <c r="C15" s="100"/>
      <c r="D15" s="100">
        <v>354975</v>
      </c>
      <c r="E15" s="100"/>
      <c r="F15" s="95">
        <v>7.87</v>
      </c>
      <c r="G15" s="95"/>
      <c r="H15" s="100">
        <v>4273200</v>
      </c>
      <c r="I15" s="100"/>
      <c r="J15" s="98">
        <v>12.52</v>
      </c>
      <c r="K15" s="98"/>
    </row>
    <row r="16" spans="1:11" ht="12" customHeight="1">
      <c r="A16" s="3" t="s">
        <v>146</v>
      </c>
      <c r="B16" s="99">
        <v>783</v>
      </c>
      <c r="C16" s="99"/>
      <c r="D16" s="100">
        <v>36436</v>
      </c>
      <c r="E16" s="100"/>
      <c r="F16" s="95">
        <v>0.81</v>
      </c>
      <c r="G16" s="95"/>
      <c r="H16" s="100">
        <v>268900</v>
      </c>
      <c r="I16" s="100"/>
      <c r="J16" s="98">
        <v>0.79</v>
      </c>
      <c r="K16" s="98"/>
    </row>
    <row r="17" spans="1:11" ht="12" customHeight="1">
      <c r="A17" s="3" t="s">
        <v>101</v>
      </c>
      <c r="B17" s="100">
        <v>11040</v>
      </c>
      <c r="C17" s="100"/>
      <c r="D17" s="100">
        <v>519009</v>
      </c>
      <c r="E17" s="100"/>
      <c r="F17" s="95">
        <v>11.51</v>
      </c>
      <c r="G17" s="95"/>
      <c r="H17" s="100">
        <v>2573010</v>
      </c>
      <c r="I17" s="100"/>
      <c r="J17" s="98">
        <v>7.54</v>
      </c>
      <c r="K17" s="98"/>
    </row>
    <row r="18" spans="1:11" s="11" customFormat="1" ht="12" customHeight="1">
      <c r="A18" s="24">
        <v>2007</v>
      </c>
      <c r="B18" s="24"/>
      <c r="C18" s="97"/>
      <c r="D18" s="97"/>
      <c r="E18" s="97"/>
      <c r="F18" s="97"/>
      <c r="G18" s="97"/>
      <c r="H18" s="97"/>
      <c r="I18" s="97"/>
      <c r="J18" s="97"/>
      <c r="K18" s="97"/>
    </row>
    <row r="19" spans="1:11" s="11" customFormat="1" ht="12" customHeight="1">
      <c r="A19" s="13" t="s">
        <v>95</v>
      </c>
      <c r="B19" s="101">
        <v>101593</v>
      </c>
      <c r="C19" s="101"/>
      <c r="D19" s="101">
        <v>4681450</v>
      </c>
      <c r="E19" s="101"/>
      <c r="F19" s="102">
        <v>100</v>
      </c>
      <c r="G19" s="102"/>
      <c r="H19" s="101">
        <v>35635900</v>
      </c>
      <c r="I19" s="101"/>
      <c r="J19" s="103">
        <v>100</v>
      </c>
      <c r="K19" s="103"/>
    </row>
    <row r="20" spans="1:11" ht="12" customHeight="1">
      <c r="A20" s="3" t="s">
        <v>99</v>
      </c>
      <c r="B20" s="100">
        <v>6150</v>
      </c>
      <c r="C20" s="100"/>
      <c r="D20" s="100">
        <v>262780</v>
      </c>
      <c r="E20" s="100"/>
      <c r="F20" s="95">
        <v>5.61</v>
      </c>
      <c r="G20" s="95"/>
      <c r="H20" s="100">
        <v>5450800</v>
      </c>
      <c r="I20" s="100"/>
      <c r="J20" s="98">
        <v>15.3</v>
      </c>
      <c r="K20" s="98"/>
    </row>
    <row r="21" spans="1:11" ht="12" customHeight="1">
      <c r="A21" s="3" t="s">
        <v>295</v>
      </c>
      <c r="B21" s="7"/>
      <c r="C21" s="7" t="s">
        <v>148</v>
      </c>
      <c r="D21" s="7"/>
      <c r="E21" s="7" t="s">
        <v>148</v>
      </c>
      <c r="F21" s="4"/>
      <c r="G21" s="4" t="s">
        <v>148</v>
      </c>
      <c r="H21" s="7"/>
      <c r="I21" s="7" t="s">
        <v>148</v>
      </c>
      <c r="J21" s="27"/>
      <c r="K21" s="27" t="s">
        <v>148</v>
      </c>
    </row>
    <row r="22" spans="1:11" ht="12" customHeight="1">
      <c r="A22" s="3" t="s">
        <v>140</v>
      </c>
      <c r="B22" s="100">
        <v>14816</v>
      </c>
      <c r="C22" s="100"/>
      <c r="D22" s="100">
        <v>685565</v>
      </c>
      <c r="E22" s="100"/>
      <c r="F22" s="95">
        <v>14.64</v>
      </c>
      <c r="G22" s="95"/>
      <c r="H22" s="100">
        <v>3376240</v>
      </c>
      <c r="I22" s="100"/>
      <c r="J22" s="98">
        <v>9.47</v>
      </c>
      <c r="K22" s="98"/>
    </row>
    <row r="23" spans="1:11" ht="12" customHeight="1">
      <c r="A23" s="3" t="s">
        <v>141</v>
      </c>
      <c r="B23" s="100">
        <v>12280</v>
      </c>
      <c r="C23" s="100"/>
      <c r="D23" s="100">
        <v>530600</v>
      </c>
      <c r="E23" s="100"/>
      <c r="F23" s="95">
        <v>11.33</v>
      </c>
      <c r="G23" s="95"/>
      <c r="H23" s="100">
        <v>1866610</v>
      </c>
      <c r="I23" s="100"/>
      <c r="J23" s="98">
        <v>5.24</v>
      </c>
      <c r="K23" s="98"/>
    </row>
    <row r="24" spans="1:11" ht="12" customHeight="1">
      <c r="A24" s="3" t="s">
        <v>142</v>
      </c>
      <c r="B24" s="100">
        <v>33945</v>
      </c>
      <c r="C24" s="100"/>
      <c r="D24" s="100">
        <v>1588205</v>
      </c>
      <c r="E24" s="100"/>
      <c r="F24" s="95">
        <v>33.93</v>
      </c>
      <c r="G24" s="95"/>
      <c r="H24" s="100">
        <v>13077250</v>
      </c>
      <c r="I24" s="100"/>
      <c r="J24" s="98">
        <v>36.7</v>
      </c>
      <c r="K24" s="98"/>
    </row>
    <row r="25" spans="1:11" ht="12" customHeight="1">
      <c r="A25" s="3" t="s">
        <v>143</v>
      </c>
      <c r="B25" s="100">
        <v>15890</v>
      </c>
      <c r="C25" s="100"/>
      <c r="D25" s="100">
        <v>769365</v>
      </c>
      <c r="E25" s="100"/>
      <c r="F25" s="95">
        <v>16.43</v>
      </c>
      <c r="G25" s="95"/>
      <c r="H25" s="100">
        <v>2561490</v>
      </c>
      <c r="I25" s="100"/>
      <c r="J25" s="98">
        <v>7.19</v>
      </c>
      <c r="K25" s="98"/>
    </row>
    <row r="26" spans="1:11" ht="12" customHeight="1">
      <c r="A26" s="3" t="s">
        <v>100</v>
      </c>
      <c r="B26" s="99">
        <v>463</v>
      </c>
      <c r="C26" s="99"/>
      <c r="D26" s="100">
        <v>17845</v>
      </c>
      <c r="E26" s="100"/>
      <c r="F26" s="95">
        <v>0.38</v>
      </c>
      <c r="G26" s="95"/>
      <c r="H26" s="100">
        <v>102890</v>
      </c>
      <c r="I26" s="100"/>
      <c r="J26" s="98">
        <v>0.29</v>
      </c>
      <c r="K26" s="98"/>
    </row>
    <row r="27" spans="1:11" ht="12" customHeight="1">
      <c r="A27" s="3" t="s">
        <v>145</v>
      </c>
      <c r="B27" s="5"/>
      <c r="C27" s="5" t="s">
        <v>148</v>
      </c>
      <c r="D27" s="7"/>
      <c r="E27" s="7" t="s">
        <v>148</v>
      </c>
      <c r="F27" s="4"/>
      <c r="G27" s="4" t="s">
        <v>148</v>
      </c>
      <c r="H27" s="7"/>
      <c r="I27" s="7" t="s">
        <v>148</v>
      </c>
      <c r="J27" s="27"/>
      <c r="K27" s="27" t="s">
        <v>148</v>
      </c>
    </row>
    <row r="28" spans="1:15" ht="12" customHeight="1">
      <c r="A28" s="3" t="s">
        <v>144</v>
      </c>
      <c r="B28" s="100">
        <v>5983</v>
      </c>
      <c r="C28" s="100"/>
      <c r="D28" s="100">
        <v>258585</v>
      </c>
      <c r="E28" s="100"/>
      <c r="F28" s="95">
        <v>5.52</v>
      </c>
      <c r="G28" s="95"/>
      <c r="H28" s="100">
        <v>5356080</v>
      </c>
      <c r="I28" s="100"/>
      <c r="J28" s="98">
        <v>15.03</v>
      </c>
      <c r="K28" s="98"/>
      <c r="M28" s="7"/>
      <c r="N28" s="7"/>
      <c r="O28" s="7"/>
    </row>
    <row r="29" spans="1:15" ht="12" customHeight="1">
      <c r="A29" s="3" t="s">
        <v>146</v>
      </c>
      <c r="B29" s="99">
        <v>783</v>
      </c>
      <c r="C29" s="99"/>
      <c r="D29" s="100">
        <v>36445</v>
      </c>
      <c r="E29" s="100"/>
      <c r="F29" s="95">
        <v>0.78</v>
      </c>
      <c r="G29" s="95"/>
      <c r="H29" s="100">
        <v>268990</v>
      </c>
      <c r="I29" s="100"/>
      <c r="J29" s="98">
        <v>0.75</v>
      </c>
      <c r="K29" s="98"/>
      <c r="M29" s="7"/>
      <c r="N29" s="7"/>
      <c r="O29" s="7"/>
    </row>
    <row r="30" spans="1:15" ht="12" customHeight="1">
      <c r="A30" s="3" t="s">
        <v>101</v>
      </c>
      <c r="B30" s="100">
        <v>11283</v>
      </c>
      <c r="C30" s="100"/>
      <c r="D30" s="100">
        <v>532060</v>
      </c>
      <c r="E30" s="100"/>
      <c r="F30" s="95">
        <v>11.37</v>
      </c>
      <c r="G30" s="95"/>
      <c r="H30" s="100">
        <v>3575550</v>
      </c>
      <c r="I30" s="100"/>
      <c r="J30" s="98">
        <v>10.03</v>
      </c>
      <c r="K30" s="98"/>
      <c r="M30" s="7"/>
      <c r="N30" s="7"/>
      <c r="O30" s="7"/>
    </row>
    <row r="31" spans="1:15" ht="12" customHeight="1">
      <c r="A31" s="24">
        <v>2008</v>
      </c>
      <c r="B31" s="24"/>
      <c r="C31" s="97"/>
      <c r="D31" s="97"/>
      <c r="E31" s="97"/>
      <c r="F31" s="97"/>
      <c r="G31" s="97"/>
      <c r="H31" s="97"/>
      <c r="I31" s="97"/>
      <c r="J31" s="97"/>
      <c r="K31" s="97"/>
      <c r="M31" s="7"/>
      <c r="N31" s="7"/>
      <c r="O31" s="7"/>
    </row>
    <row r="32" spans="1:15" s="11" customFormat="1" ht="12" customHeight="1">
      <c r="A32" s="13" t="s">
        <v>95</v>
      </c>
      <c r="B32" s="60">
        <v>102481</v>
      </c>
      <c r="C32" s="60">
        <v>102481</v>
      </c>
      <c r="D32" s="60">
        <v>3163.945</v>
      </c>
      <c r="E32" s="60">
        <v>3163945</v>
      </c>
      <c r="F32" s="40">
        <v>100</v>
      </c>
      <c r="G32" s="40">
        <v>100</v>
      </c>
      <c r="H32" s="60">
        <v>36426.84</v>
      </c>
      <c r="I32" s="60">
        <v>36426840</v>
      </c>
      <c r="J32" s="62">
        <v>100</v>
      </c>
      <c r="K32" s="62">
        <v>100</v>
      </c>
      <c r="M32" s="60"/>
      <c r="N32" s="7"/>
      <c r="O32" s="60"/>
    </row>
    <row r="33" spans="1:15" ht="12" customHeight="1">
      <c r="A33" s="3" t="s">
        <v>99</v>
      </c>
      <c r="B33" s="7">
        <v>11419</v>
      </c>
      <c r="C33" s="7">
        <v>11419</v>
      </c>
      <c r="D33" s="7">
        <v>288340</v>
      </c>
      <c r="E33" s="7">
        <v>288340</v>
      </c>
      <c r="F33" s="4">
        <v>9.11</v>
      </c>
      <c r="G33" s="4">
        <v>9.11</v>
      </c>
      <c r="H33" s="7">
        <v>4113400</v>
      </c>
      <c r="I33" s="7">
        <v>4113400</v>
      </c>
      <c r="J33" s="27">
        <v>11.29</v>
      </c>
      <c r="K33" s="27">
        <v>11.29</v>
      </c>
      <c r="M33" s="7"/>
      <c r="N33" s="7"/>
      <c r="O33" s="7"/>
    </row>
    <row r="34" spans="1:15" ht="12" customHeight="1">
      <c r="A34" s="3" t="s">
        <v>295</v>
      </c>
      <c r="B34" s="7"/>
      <c r="C34" s="7" t="s">
        <v>148</v>
      </c>
      <c r="D34" s="7"/>
      <c r="E34" s="7" t="s">
        <v>148</v>
      </c>
      <c r="F34" s="4"/>
      <c r="G34" s="4" t="s">
        <v>148</v>
      </c>
      <c r="H34" s="7"/>
      <c r="I34" s="7" t="s">
        <v>148</v>
      </c>
      <c r="J34" s="27"/>
      <c r="K34" s="27" t="s">
        <v>148</v>
      </c>
      <c r="M34" s="7"/>
      <c r="N34" s="7"/>
      <c r="O34" s="7"/>
    </row>
    <row r="35" spans="1:15" ht="12" customHeight="1">
      <c r="A35" s="3" t="s">
        <v>140</v>
      </c>
      <c r="B35" s="7">
        <v>12860</v>
      </c>
      <c r="C35" s="7">
        <v>12860</v>
      </c>
      <c r="D35" s="7">
        <v>393777</v>
      </c>
      <c r="E35" s="7">
        <v>393777</v>
      </c>
      <c r="F35" s="4">
        <v>12.45</v>
      </c>
      <c r="G35" s="4">
        <v>12.45</v>
      </c>
      <c r="H35" s="7">
        <v>4356990</v>
      </c>
      <c r="I35" s="7">
        <v>4356990</v>
      </c>
      <c r="J35" s="27">
        <v>11.96</v>
      </c>
      <c r="K35" s="27">
        <v>11.96</v>
      </c>
      <c r="M35" s="7"/>
      <c r="N35" s="7"/>
      <c r="O35" s="7"/>
    </row>
    <row r="36" spans="1:15" ht="12" customHeight="1">
      <c r="A36" s="3" t="s">
        <v>141</v>
      </c>
      <c r="B36" s="7">
        <v>14110</v>
      </c>
      <c r="C36" s="7">
        <v>14110</v>
      </c>
      <c r="D36" s="7">
        <v>471700</v>
      </c>
      <c r="E36" s="7">
        <v>471700</v>
      </c>
      <c r="F36" s="4">
        <v>14.91</v>
      </c>
      <c r="G36" s="4">
        <v>14.91</v>
      </c>
      <c r="H36" s="7">
        <v>4366130</v>
      </c>
      <c r="I36" s="7">
        <v>4366130</v>
      </c>
      <c r="J36" s="27">
        <v>11.99</v>
      </c>
      <c r="K36" s="27">
        <v>11.99</v>
      </c>
      <c r="M36" s="7"/>
      <c r="N36" s="7"/>
      <c r="O36" s="7"/>
    </row>
    <row r="37" spans="1:15" ht="12" customHeight="1">
      <c r="A37" s="3" t="s">
        <v>142</v>
      </c>
      <c r="B37" s="7">
        <v>32126</v>
      </c>
      <c r="C37" s="7">
        <v>32126</v>
      </c>
      <c r="D37" s="7">
        <v>1042189</v>
      </c>
      <c r="E37" s="7">
        <v>1042189</v>
      </c>
      <c r="F37" s="4">
        <v>32.94</v>
      </c>
      <c r="G37" s="4">
        <v>32.94</v>
      </c>
      <c r="H37" s="7">
        <v>14555440</v>
      </c>
      <c r="I37" s="7">
        <v>14555440</v>
      </c>
      <c r="J37" s="27">
        <v>39.96</v>
      </c>
      <c r="K37" s="27">
        <v>39.96</v>
      </c>
      <c r="M37" s="7"/>
      <c r="N37" s="7"/>
      <c r="O37" s="7"/>
    </row>
    <row r="38" spans="1:15" ht="12" customHeight="1">
      <c r="A38" s="3" t="s">
        <v>143</v>
      </c>
      <c r="B38" s="7">
        <v>15050</v>
      </c>
      <c r="C38" s="7">
        <v>15050</v>
      </c>
      <c r="D38" s="7">
        <v>452474</v>
      </c>
      <c r="E38" s="7">
        <v>452474</v>
      </c>
      <c r="F38" s="4">
        <v>14.3</v>
      </c>
      <c r="G38" s="4">
        <v>14.3</v>
      </c>
      <c r="H38" s="7">
        <v>3791650</v>
      </c>
      <c r="I38" s="7">
        <v>3791650</v>
      </c>
      <c r="J38" s="27">
        <v>10.41</v>
      </c>
      <c r="K38" s="27">
        <v>10.41</v>
      </c>
      <c r="M38" s="52"/>
      <c r="N38" s="7"/>
      <c r="O38" s="52"/>
    </row>
    <row r="39" spans="1:14" ht="12" customHeight="1">
      <c r="A39" s="3" t="s">
        <v>100</v>
      </c>
      <c r="B39" s="7">
        <v>611</v>
      </c>
      <c r="C39" s="7">
        <v>611</v>
      </c>
      <c r="D39" s="7">
        <v>18617</v>
      </c>
      <c r="E39" s="7">
        <v>18617</v>
      </c>
      <c r="F39" s="4">
        <v>0.59</v>
      </c>
      <c r="G39" s="4">
        <v>0.59</v>
      </c>
      <c r="H39" s="7">
        <v>317550</v>
      </c>
      <c r="I39" s="7">
        <v>317550</v>
      </c>
      <c r="J39" s="27">
        <v>0.87</v>
      </c>
      <c r="K39" s="27">
        <v>0.87</v>
      </c>
      <c r="N39" s="7"/>
    </row>
    <row r="40" spans="1:14" ht="12" customHeight="1">
      <c r="A40" s="3" t="s">
        <v>145</v>
      </c>
      <c r="B40" s="7"/>
      <c r="C40" s="7" t="s">
        <v>148</v>
      </c>
      <c r="D40" s="7"/>
      <c r="E40" s="7" t="s">
        <v>148</v>
      </c>
      <c r="F40" s="4"/>
      <c r="G40" s="4" t="s">
        <v>148</v>
      </c>
      <c r="H40" s="7"/>
      <c r="I40" s="7" t="s">
        <v>148</v>
      </c>
      <c r="J40" s="27"/>
      <c r="K40" s="27" t="s">
        <v>148</v>
      </c>
      <c r="N40" s="7"/>
    </row>
    <row r="41" spans="1:14" ht="12" customHeight="1">
      <c r="A41" s="3" t="s">
        <v>144</v>
      </c>
      <c r="B41" s="7">
        <v>4139</v>
      </c>
      <c r="C41" s="7">
        <v>4139</v>
      </c>
      <c r="D41" s="7">
        <v>105770</v>
      </c>
      <c r="E41" s="7">
        <v>105770</v>
      </c>
      <c r="F41" s="4">
        <v>3.34</v>
      </c>
      <c r="G41" s="4">
        <v>3.34</v>
      </c>
      <c r="H41" s="7">
        <v>1599360</v>
      </c>
      <c r="I41" s="7">
        <v>1599360</v>
      </c>
      <c r="J41" s="27">
        <v>4.39</v>
      </c>
      <c r="K41" s="27">
        <v>4.39</v>
      </c>
      <c r="N41" s="7"/>
    </row>
    <row r="42" spans="1:14" ht="12" customHeight="1">
      <c r="A42" s="3" t="s">
        <v>146</v>
      </c>
      <c r="B42" s="7">
        <v>783</v>
      </c>
      <c r="C42" s="7">
        <v>783</v>
      </c>
      <c r="D42" s="7">
        <v>25710</v>
      </c>
      <c r="E42" s="7">
        <v>25710</v>
      </c>
      <c r="F42" s="4">
        <v>0.81</v>
      </c>
      <c r="G42" s="4">
        <v>0.81</v>
      </c>
      <c r="H42" s="7">
        <v>483000</v>
      </c>
      <c r="I42" s="7">
        <v>483000</v>
      </c>
      <c r="J42" s="27">
        <v>1.33</v>
      </c>
      <c r="K42" s="27">
        <v>1.33</v>
      </c>
      <c r="N42" s="52"/>
    </row>
    <row r="43" spans="1:11" ht="12" customHeight="1">
      <c r="A43" s="3" t="s">
        <v>101</v>
      </c>
      <c r="B43" s="7">
        <v>11393</v>
      </c>
      <c r="C43" s="7">
        <v>11393</v>
      </c>
      <c r="D43" s="7">
        <v>365368</v>
      </c>
      <c r="E43" s="7">
        <v>365368</v>
      </c>
      <c r="F43" s="4">
        <v>11.55</v>
      </c>
      <c r="G43" s="4">
        <v>11.55</v>
      </c>
      <c r="H43" s="7">
        <v>2843320</v>
      </c>
      <c r="I43" s="7">
        <v>2843320</v>
      </c>
      <c r="J43" s="27">
        <v>7.81</v>
      </c>
      <c r="K43" s="27">
        <v>7.81</v>
      </c>
    </row>
    <row r="44" spans="1:11" ht="12" customHeight="1">
      <c r="A44" s="24">
        <v>2009</v>
      </c>
      <c r="B44" s="24"/>
      <c r="C44" s="97"/>
      <c r="D44" s="97"/>
      <c r="E44" s="97"/>
      <c r="F44" s="97"/>
      <c r="G44" s="97"/>
      <c r="H44" s="97"/>
      <c r="I44" s="97"/>
      <c r="J44" s="97"/>
      <c r="K44" s="97"/>
    </row>
    <row r="45" spans="1:11" ht="12" customHeight="1">
      <c r="A45" s="13" t="s">
        <v>95</v>
      </c>
      <c r="B45" s="60">
        <v>102481</v>
      </c>
      <c r="C45" s="60">
        <v>102013</v>
      </c>
      <c r="D45" s="60"/>
      <c r="E45" s="60">
        <v>3037830</v>
      </c>
      <c r="F45" s="40"/>
      <c r="G45" s="40">
        <v>100</v>
      </c>
      <c r="H45" s="60"/>
      <c r="I45" s="60">
        <v>36315690</v>
      </c>
      <c r="J45" s="62"/>
      <c r="K45" s="62">
        <v>100</v>
      </c>
    </row>
    <row r="46" spans="1:21" ht="12" customHeight="1">
      <c r="A46" s="3" t="s">
        <v>99</v>
      </c>
      <c r="B46" s="7">
        <v>11419</v>
      </c>
      <c r="C46" s="7">
        <v>11450</v>
      </c>
      <c r="D46" s="7"/>
      <c r="E46" s="7">
        <v>288340</v>
      </c>
      <c r="F46" s="4"/>
      <c r="G46" s="4">
        <v>9.49</v>
      </c>
      <c r="H46" s="7"/>
      <c r="I46" s="7">
        <v>7782000</v>
      </c>
      <c r="J46" s="27"/>
      <c r="K46" s="27">
        <v>21.43</v>
      </c>
      <c r="M46" s="7"/>
      <c r="N46" s="7"/>
      <c r="O46" s="7"/>
      <c r="P46" s="4"/>
      <c r="Q46" s="4"/>
      <c r="R46" s="7"/>
      <c r="S46" s="7"/>
      <c r="T46" s="27"/>
      <c r="U46" s="27"/>
    </row>
    <row r="47" spans="1:21" ht="12" customHeight="1">
      <c r="A47" s="3" t="s">
        <v>295</v>
      </c>
      <c r="B47" s="7"/>
      <c r="C47" s="7" t="s">
        <v>148</v>
      </c>
      <c r="D47" s="7"/>
      <c r="E47" s="7" t="s">
        <v>148</v>
      </c>
      <c r="F47" s="4"/>
      <c r="G47" s="4" t="s">
        <v>148</v>
      </c>
      <c r="H47" s="7"/>
      <c r="I47" s="7" t="s">
        <v>148</v>
      </c>
      <c r="J47" s="27"/>
      <c r="K47" s="27" t="s">
        <v>148</v>
      </c>
      <c r="M47" s="7"/>
      <c r="N47" s="7"/>
      <c r="O47" s="7"/>
      <c r="P47" s="4"/>
      <c r="Q47" s="4"/>
      <c r="R47" s="7"/>
      <c r="S47" s="7"/>
      <c r="T47" s="27"/>
      <c r="U47" s="27"/>
    </row>
    <row r="48" spans="1:21" ht="12" customHeight="1">
      <c r="A48" s="3" t="s">
        <v>140</v>
      </c>
      <c r="B48" s="7">
        <v>12860</v>
      </c>
      <c r="C48" s="7">
        <v>12680</v>
      </c>
      <c r="D48" s="7"/>
      <c r="E48" s="7">
        <v>311397</v>
      </c>
      <c r="F48" s="4"/>
      <c r="G48" s="4">
        <v>10.25</v>
      </c>
      <c r="H48" s="7"/>
      <c r="I48" s="7">
        <v>5429630</v>
      </c>
      <c r="J48" s="27"/>
      <c r="K48" s="27">
        <v>14.95</v>
      </c>
      <c r="M48" s="7"/>
      <c r="N48" s="7"/>
      <c r="O48" s="7"/>
      <c r="P48" s="4"/>
      <c r="Q48" s="4"/>
      <c r="R48" s="7"/>
      <c r="S48" s="7"/>
      <c r="T48" s="27"/>
      <c r="U48" s="27"/>
    </row>
    <row r="49" spans="1:21" ht="12" customHeight="1">
      <c r="A49" s="3" t="s">
        <v>141</v>
      </c>
      <c r="B49" s="7">
        <v>14110</v>
      </c>
      <c r="C49" s="7">
        <v>14055</v>
      </c>
      <c r="D49" s="7"/>
      <c r="E49" s="7">
        <v>469362</v>
      </c>
      <c r="F49" s="4"/>
      <c r="G49" s="4">
        <v>15.45</v>
      </c>
      <c r="H49" s="7"/>
      <c r="I49" s="7">
        <v>3617380</v>
      </c>
      <c r="J49" s="27"/>
      <c r="K49" s="27">
        <v>9.96</v>
      </c>
      <c r="M49" s="7"/>
      <c r="N49" s="7"/>
      <c r="O49" s="7"/>
      <c r="P49" s="4"/>
      <c r="Q49" s="4"/>
      <c r="R49" s="7"/>
      <c r="S49" s="7"/>
      <c r="T49" s="27"/>
      <c r="U49" s="27"/>
    </row>
    <row r="50" spans="1:21" ht="12" customHeight="1">
      <c r="A50" s="3" t="s">
        <v>142</v>
      </c>
      <c r="B50" s="7">
        <v>32126</v>
      </c>
      <c r="C50" s="7">
        <v>31934</v>
      </c>
      <c r="D50" s="7"/>
      <c r="E50" s="7">
        <v>1020070</v>
      </c>
      <c r="F50" s="4"/>
      <c r="G50" s="4">
        <v>33.58</v>
      </c>
      <c r="H50" s="7"/>
      <c r="I50" s="7">
        <v>11079435</v>
      </c>
      <c r="J50" s="27"/>
      <c r="K50" s="27">
        <v>30.51</v>
      </c>
      <c r="M50" s="7"/>
      <c r="N50" s="7"/>
      <c r="O50" s="7"/>
      <c r="P50" s="4"/>
      <c r="Q50" s="4"/>
      <c r="R50" s="7"/>
      <c r="S50" s="7"/>
      <c r="T50" s="27"/>
      <c r="U50" s="27"/>
    </row>
    <row r="51" spans="1:21" ht="12" customHeight="1">
      <c r="A51" s="3" t="s">
        <v>143</v>
      </c>
      <c r="B51" s="7">
        <v>15050</v>
      </c>
      <c r="C51" s="7">
        <v>15380</v>
      </c>
      <c r="D51" s="7"/>
      <c r="E51" s="7">
        <v>466464</v>
      </c>
      <c r="F51" s="4"/>
      <c r="G51" s="4">
        <v>15.36</v>
      </c>
      <c r="H51" s="7"/>
      <c r="I51" s="7">
        <v>3113863</v>
      </c>
      <c r="J51" s="27"/>
      <c r="K51" s="27">
        <v>8.57</v>
      </c>
      <c r="M51" s="7"/>
      <c r="N51" s="7"/>
      <c r="O51" s="7"/>
      <c r="P51" s="4"/>
      <c r="Q51" s="4"/>
      <c r="R51" s="7"/>
      <c r="S51" s="7"/>
      <c r="T51" s="27"/>
      <c r="U51" s="27"/>
    </row>
    <row r="52" spans="1:21" ht="12" customHeight="1">
      <c r="A52" s="3" t="s">
        <v>100</v>
      </c>
      <c r="B52" s="7">
        <v>611</v>
      </c>
      <c r="C52" s="7">
        <v>477</v>
      </c>
      <c r="D52" s="7"/>
      <c r="E52" s="7">
        <v>12413</v>
      </c>
      <c r="F52" s="4"/>
      <c r="G52" s="4">
        <v>0.41</v>
      </c>
      <c r="H52" s="7"/>
      <c r="I52" s="7">
        <v>319132</v>
      </c>
      <c r="J52" s="27"/>
      <c r="K52" s="27">
        <v>0.88</v>
      </c>
      <c r="M52" s="7"/>
      <c r="N52" s="7"/>
      <c r="O52" s="7"/>
      <c r="P52" s="4"/>
      <c r="Q52" s="4"/>
      <c r="R52" s="7"/>
      <c r="S52" s="7"/>
      <c r="T52" s="27"/>
      <c r="U52" s="27"/>
    </row>
    <row r="53" spans="1:21" ht="12" customHeight="1">
      <c r="A53" s="3" t="s">
        <v>145</v>
      </c>
      <c r="B53" s="7"/>
      <c r="C53" s="7" t="s">
        <v>148</v>
      </c>
      <c r="D53" s="7"/>
      <c r="E53" s="7" t="s">
        <v>148</v>
      </c>
      <c r="F53" s="4"/>
      <c r="G53" s="4" t="s">
        <v>148</v>
      </c>
      <c r="H53" s="7"/>
      <c r="I53" s="7" t="s">
        <v>148</v>
      </c>
      <c r="J53" s="27"/>
      <c r="K53" s="27" t="s">
        <v>148</v>
      </c>
      <c r="M53" s="7"/>
      <c r="N53" s="7"/>
      <c r="O53" s="7"/>
      <c r="P53" s="4"/>
      <c r="Q53" s="4"/>
      <c r="R53" s="7"/>
      <c r="S53" s="7"/>
      <c r="T53" s="27"/>
      <c r="U53" s="27"/>
    </row>
    <row r="54" spans="1:21" ht="12" customHeight="1">
      <c r="A54" s="3" t="s">
        <v>144</v>
      </c>
      <c r="B54" s="7">
        <v>4139</v>
      </c>
      <c r="C54" s="7">
        <v>3864</v>
      </c>
      <c r="D54" s="7"/>
      <c r="E54" s="7">
        <v>81968</v>
      </c>
      <c r="F54" s="4"/>
      <c r="G54" s="4">
        <v>2.7</v>
      </c>
      <c r="H54" s="7"/>
      <c r="I54" s="7">
        <v>2224320</v>
      </c>
      <c r="J54" s="27"/>
      <c r="K54" s="27">
        <v>6.12</v>
      </c>
      <c r="M54" s="7"/>
      <c r="N54" s="7"/>
      <c r="O54" s="7"/>
      <c r="P54" s="4"/>
      <c r="Q54" s="4"/>
      <c r="R54" s="7"/>
      <c r="S54" s="7"/>
      <c r="T54" s="27"/>
      <c r="U54" s="27"/>
    </row>
    <row r="55" spans="1:21" ht="12" customHeight="1">
      <c r="A55" s="3" t="s">
        <v>146</v>
      </c>
      <c r="B55" s="7">
        <v>783</v>
      </c>
      <c r="C55" s="7">
        <v>783</v>
      </c>
      <c r="D55" s="7"/>
      <c r="E55" s="7">
        <v>25710</v>
      </c>
      <c r="F55" s="4"/>
      <c r="G55" s="4">
        <v>0.85</v>
      </c>
      <c r="H55" s="7"/>
      <c r="I55" s="7">
        <v>268990</v>
      </c>
      <c r="J55" s="27"/>
      <c r="K55" s="27">
        <v>0.74</v>
      </c>
      <c r="M55" s="7"/>
      <c r="N55" s="7"/>
      <c r="O55" s="7"/>
      <c r="P55" s="4"/>
      <c r="Q55" s="4"/>
      <c r="R55" s="7"/>
      <c r="S55" s="7"/>
      <c r="T55" s="27"/>
      <c r="U55" s="27"/>
    </row>
    <row r="56" spans="1:21" ht="12" customHeight="1">
      <c r="A56" s="3" t="s">
        <v>101</v>
      </c>
      <c r="B56" s="7">
        <v>11393</v>
      </c>
      <c r="C56" s="7">
        <v>11390</v>
      </c>
      <c r="D56" s="7"/>
      <c r="E56" s="7">
        <v>362106</v>
      </c>
      <c r="F56" s="4"/>
      <c r="G56" s="4">
        <v>11.92</v>
      </c>
      <c r="H56" s="7"/>
      <c r="I56" s="7">
        <v>2480940</v>
      </c>
      <c r="J56" s="27"/>
      <c r="K56" s="27">
        <v>6.83</v>
      </c>
      <c r="M56" s="7"/>
      <c r="N56" s="7"/>
      <c r="O56" s="7"/>
      <c r="P56" s="4"/>
      <c r="Q56" s="4"/>
      <c r="R56" s="7"/>
      <c r="S56" s="7"/>
      <c r="T56" s="27"/>
      <c r="U56" s="27"/>
    </row>
    <row r="57" spans="1:11" ht="12" customHeight="1">
      <c r="A57" s="24">
        <v>2010</v>
      </c>
      <c r="B57" s="24"/>
      <c r="C57" s="97"/>
      <c r="D57" s="97"/>
      <c r="E57" s="97"/>
      <c r="F57" s="97"/>
      <c r="G57" s="97"/>
      <c r="H57" s="97"/>
      <c r="I57" s="97"/>
      <c r="J57" s="97"/>
      <c r="K57" s="97"/>
    </row>
    <row r="58" spans="1:21" ht="12" customHeight="1">
      <c r="A58" s="13" t="s">
        <v>95</v>
      </c>
      <c r="B58" s="60">
        <v>102481</v>
      </c>
      <c r="C58" s="60">
        <v>102013</v>
      </c>
      <c r="D58" s="60"/>
      <c r="E58" s="60">
        <v>3037830</v>
      </c>
      <c r="F58" s="40"/>
      <c r="G58" s="40">
        <v>100</v>
      </c>
      <c r="H58" s="60"/>
      <c r="I58" s="60">
        <v>36315690</v>
      </c>
      <c r="J58" s="62"/>
      <c r="K58" s="62">
        <v>100</v>
      </c>
      <c r="M58" s="7"/>
      <c r="N58" s="7"/>
      <c r="O58" s="7"/>
      <c r="P58" s="4"/>
      <c r="Q58" s="4"/>
      <c r="R58" s="7"/>
      <c r="S58" s="7"/>
      <c r="T58" s="27"/>
      <c r="U58" s="27"/>
    </row>
    <row r="59" spans="1:21" ht="12" customHeight="1">
      <c r="A59" s="3" t="s">
        <v>99</v>
      </c>
      <c r="B59" s="7">
        <v>11419</v>
      </c>
      <c r="C59" s="7">
        <v>11450</v>
      </c>
      <c r="D59" s="7"/>
      <c r="E59" s="7">
        <v>288340</v>
      </c>
      <c r="F59" s="4"/>
      <c r="G59" s="4">
        <v>9.49</v>
      </c>
      <c r="H59" s="7"/>
      <c r="I59" s="7">
        <v>7782000</v>
      </c>
      <c r="J59" s="27"/>
      <c r="K59" s="27">
        <v>21.43</v>
      </c>
      <c r="M59" s="7"/>
      <c r="N59" s="7"/>
      <c r="O59" s="7"/>
      <c r="P59" s="4"/>
      <c r="Q59" s="4"/>
      <c r="R59" s="7"/>
      <c r="S59" s="7"/>
      <c r="T59" s="27"/>
      <c r="U59" s="27"/>
    </row>
    <row r="60" spans="1:21" ht="12" customHeight="1">
      <c r="A60" s="3" t="s">
        <v>295</v>
      </c>
      <c r="B60" s="7"/>
      <c r="C60" s="7" t="s">
        <v>148</v>
      </c>
      <c r="D60" s="7"/>
      <c r="E60" s="7" t="s">
        <v>148</v>
      </c>
      <c r="F60" s="4"/>
      <c r="G60" s="4" t="s">
        <v>148</v>
      </c>
      <c r="H60" s="7"/>
      <c r="I60" s="7" t="s">
        <v>148</v>
      </c>
      <c r="J60" s="27"/>
      <c r="K60" s="27" t="s">
        <v>148</v>
      </c>
      <c r="M60" s="7"/>
      <c r="N60" s="7"/>
      <c r="O60" s="7"/>
      <c r="P60" s="4"/>
      <c r="Q60" s="4"/>
      <c r="R60" s="7"/>
      <c r="S60" s="7"/>
      <c r="T60" s="27"/>
      <c r="U60" s="27"/>
    </row>
    <row r="61" spans="1:21" ht="12" customHeight="1">
      <c r="A61" s="3" t="s">
        <v>140</v>
      </c>
      <c r="B61" s="7">
        <v>12860</v>
      </c>
      <c r="C61" s="7">
        <v>12680</v>
      </c>
      <c r="D61" s="7"/>
      <c r="E61" s="7">
        <v>311397</v>
      </c>
      <c r="F61" s="4"/>
      <c r="G61" s="4">
        <v>10.25</v>
      </c>
      <c r="H61" s="7"/>
      <c r="I61" s="7">
        <v>5429630</v>
      </c>
      <c r="J61" s="27"/>
      <c r="K61" s="27">
        <v>14.95</v>
      </c>
      <c r="M61" s="7"/>
      <c r="N61" s="7"/>
      <c r="O61" s="7"/>
      <c r="P61" s="4"/>
      <c r="Q61" s="4"/>
      <c r="R61" s="7"/>
      <c r="S61" s="7"/>
      <c r="T61" s="27"/>
      <c r="U61" s="27"/>
    </row>
    <row r="62" spans="1:21" ht="12" customHeight="1">
      <c r="A62" s="3" t="s">
        <v>141</v>
      </c>
      <c r="B62" s="7">
        <v>14110</v>
      </c>
      <c r="C62" s="7">
        <v>14055</v>
      </c>
      <c r="D62" s="7"/>
      <c r="E62" s="7">
        <v>469362</v>
      </c>
      <c r="F62" s="4"/>
      <c r="G62" s="4">
        <v>15.45</v>
      </c>
      <c r="H62" s="7"/>
      <c r="I62" s="7">
        <v>3617380</v>
      </c>
      <c r="J62" s="27"/>
      <c r="K62" s="27">
        <v>9.96</v>
      </c>
      <c r="M62" s="7"/>
      <c r="N62" s="7"/>
      <c r="O62" s="7"/>
      <c r="P62" s="4"/>
      <c r="Q62" s="4"/>
      <c r="R62" s="7"/>
      <c r="S62" s="7"/>
      <c r="T62" s="27"/>
      <c r="U62" s="27"/>
    </row>
    <row r="63" spans="1:21" ht="12" customHeight="1">
      <c r="A63" s="3" t="s">
        <v>142</v>
      </c>
      <c r="B63" s="7">
        <v>32126</v>
      </c>
      <c r="C63" s="7">
        <v>31934</v>
      </c>
      <c r="D63" s="7"/>
      <c r="E63" s="7">
        <v>1020070</v>
      </c>
      <c r="F63" s="4"/>
      <c r="G63" s="4">
        <v>33.58</v>
      </c>
      <c r="H63" s="7"/>
      <c r="I63" s="7">
        <v>11079435</v>
      </c>
      <c r="J63" s="27"/>
      <c r="K63" s="27">
        <v>30.51</v>
      </c>
      <c r="M63" s="7"/>
      <c r="N63" s="7"/>
      <c r="O63" s="7"/>
      <c r="P63" s="4"/>
      <c r="Q63" s="4"/>
      <c r="R63" s="7"/>
      <c r="S63" s="7"/>
      <c r="T63" s="27"/>
      <c r="U63" s="27"/>
    </row>
    <row r="64" spans="1:21" ht="12" customHeight="1">
      <c r="A64" s="3" t="s">
        <v>143</v>
      </c>
      <c r="B64" s="7">
        <v>15050</v>
      </c>
      <c r="C64" s="7">
        <v>15380</v>
      </c>
      <c r="D64" s="7"/>
      <c r="E64" s="7">
        <v>466464</v>
      </c>
      <c r="F64" s="4"/>
      <c r="G64" s="4">
        <v>15.36</v>
      </c>
      <c r="H64" s="7"/>
      <c r="I64" s="7">
        <v>3113863</v>
      </c>
      <c r="J64" s="27"/>
      <c r="K64" s="27">
        <v>8.57</v>
      </c>
      <c r="M64" s="7"/>
      <c r="N64" s="7"/>
      <c r="O64" s="7"/>
      <c r="P64" s="4"/>
      <c r="Q64" s="4"/>
      <c r="R64" s="7"/>
      <c r="S64" s="7"/>
      <c r="T64" s="27"/>
      <c r="U64" s="27"/>
    </row>
    <row r="65" spans="1:21" ht="12" customHeight="1">
      <c r="A65" s="3" t="s">
        <v>100</v>
      </c>
      <c r="B65" s="7">
        <v>611</v>
      </c>
      <c r="C65" s="7">
        <v>477</v>
      </c>
      <c r="D65" s="7"/>
      <c r="E65" s="7">
        <v>12413</v>
      </c>
      <c r="F65" s="4"/>
      <c r="G65" s="4">
        <v>0.41</v>
      </c>
      <c r="H65" s="7"/>
      <c r="I65" s="7">
        <v>319132</v>
      </c>
      <c r="J65" s="27"/>
      <c r="K65" s="27">
        <v>0.88</v>
      </c>
      <c r="M65" s="7"/>
      <c r="N65" s="7"/>
      <c r="O65" s="7"/>
      <c r="P65" s="4"/>
      <c r="Q65" s="4"/>
      <c r="R65" s="7"/>
      <c r="S65" s="7"/>
      <c r="T65" s="27"/>
      <c r="U65" s="27"/>
    </row>
    <row r="66" spans="1:21" ht="12" customHeight="1">
      <c r="A66" s="3" t="s">
        <v>145</v>
      </c>
      <c r="B66" s="7"/>
      <c r="C66" s="7" t="s">
        <v>148</v>
      </c>
      <c r="D66" s="7"/>
      <c r="E66" s="7" t="s">
        <v>148</v>
      </c>
      <c r="F66" s="4"/>
      <c r="G66" s="4" t="s">
        <v>148</v>
      </c>
      <c r="H66" s="7"/>
      <c r="I66" s="7" t="s">
        <v>148</v>
      </c>
      <c r="J66" s="27"/>
      <c r="K66" s="27" t="s">
        <v>148</v>
      </c>
      <c r="M66" s="7"/>
      <c r="N66" s="7"/>
      <c r="O66" s="7"/>
      <c r="P66" s="4"/>
      <c r="Q66" s="4"/>
      <c r="R66" s="7"/>
      <c r="S66" s="7"/>
      <c r="T66" s="27"/>
      <c r="U66" s="27"/>
    </row>
    <row r="67" spans="1:21" ht="12" customHeight="1">
      <c r="A67" s="3" t="s">
        <v>144</v>
      </c>
      <c r="B67" s="7">
        <v>4139</v>
      </c>
      <c r="C67" s="7">
        <v>3864</v>
      </c>
      <c r="D67" s="7"/>
      <c r="E67" s="7">
        <v>81968</v>
      </c>
      <c r="F67" s="4"/>
      <c r="G67" s="4">
        <v>2.7</v>
      </c>
      <c r="H67" s="7"/>
      <c r="I67" s="7">
        <v>2224320</v>
      </c>
      <c r="J67" s="27"/>
      <c r="K67" s="27">
        <v>6.12</v>
      </c>
      <c r="M67" s="7"/>
      <c r="N67" s="7"/>
      <c r="O67" s="7"/>
      <c r="P67" s="4"/>
      <c r="Q67" s="4"/>
      <c r="R67" s="7"/>
      <c r="S67" s="7"/>
      <c r="T67" s="27"/>
      <c r="U67" s="27"/>
    </row>
    <row r="68" spans="1:21" ht="12" customHeight="1">
      <c r="A68" s="3" t="s">
        <v>146</v>
      </c>
      <c r="B68" s="7">
        <v>783</v>
      </c>
      <c r="C68" s="7">
        <v>783</v>
      </c>
      <c r="D68" s="7"/>
      <c r="E68" s="7">
        <v>25710</v>
      </c>
      <c r="F68" s="4"/>
      <c r="G68" s="4">
        <v>0.85</v>
      </c>
      <c r="H68" s="7"/>
      <c r="I68" s="7">
        <v>268990</v>
      </c>
      <c r="J68" s="27"/>
      <c r="K68" s="27">
        <v>0.74</v>
      </c>
      <c r="M68" s="7"/>
      <c r="N68" s="7"/>
      <c r="O68" s="7"/>
      <c r="P68" s="4"/>
      <c r="Q68" s="4"/>
      <c r="R68" s="7"/>
      <c r="S68" s="7"/>
      <c r="T68" s="27"/>
      <c r="U68" s="27"/>
    </row>
    <row r="69" spans="1:21" ht="12" customHeight="1">
      <c r="A69" s="3" t="s">
        <v>101</v>
      </c>
      <c r="B69" s="7">
        <v>11393</v>
      </c>
      <c r="C69" s="7">
        <v>11390</v>
      </c>
      <c r="D69" s="7"/>
      <c r="E69" s="7">
        <v>362106</v>
      </c>
      <c r="F69" s="4"/>
      <c r="G69" s="4">
        <v>11.92</v>
      </c>
      <c r="H69" s="7"/>
      <c r="I69" s="7">
        <v>2480940</v>
      </c>
      <c r="J69" s="27"/>
      <c r="K69" s="27">
        <v>6.83</v>
      </c>
      <c r="M69" s="52"/>
      <c r="O69" s="52"/>
      <c r="Q69" s="48"/>
      <c r="S69" s="52"/>
      <c r="U69" s="57"/>
    </row>
    <row r="70" ht="12" customHeight="1">
      <c r="I70" s="52"/>
    </row>
    <row r="71" spans="1:11" ht="12" customHeight="1">
      <c r="A71" s="14" t="s">
        <v>187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2" customHeight="1">
      <c r="A72" s="14" t="s">
        <v>262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</row>
  </sheetData>
  <sheetProtection/>
  <mergeCells count="113">
    <mergeCell ref="C57:K57"/>
    <mergeCell ref="A2:B4"/>
    <mergeCell ref="C2:D4"/>
    <mergeCell ref="E2:H2"/>
    <mergeCell ref="I2:K2"/>
    <mergeCell ref="G3:H4"/>
    <mergeCell ref="K3:K4"/>
    <mergeCell ref="E3:F4"/>
    <mergeCell ref="I3:J4"/>
    <mergeCell ref="J6:K6"/>
    <mergeCell ref="B6:C6"/>
    <mergeCell ref="D6:E6"/>
    <mergeCell ref="F6:G6"/>
    <mergeCell ref="H6:I6"/>
    <mergeCell ref="J7:K7"/>
    <mergeCell ref="B9:C9"/>
    <mergeCell ref="D9:E9"/>
    <mergeCell ref="F9:G9"/>
    <mergeCell ref="H9:I9"/>
    <mergeCell ref="J9:K9"/>
    <mergeCell ref="B7:C7"/>
    <mergeCell ref="D7:E7"/>
    <mergeCell ref="F7:G7"/>
    <mergeCell ref="H7:I7"/>
    <mergeCell ref="J10:K10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2:K12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5:K15"/>
    <mergeCell ref="B16:C16"/>
    <mergeCell ref="D16:E16"/>
    <mergeCell ref="F16:G16"/>
    <mergeCell ref="H16:I16"/>
    <mergeCell ref="J16:K16"/>
    <mergeCell ref="B15:C15"/>
    <mergeCell ref="D15:E15"/>
    <mergeCell ref="F15:G15"/>
    <mergeCell ref="H15:I15"/>
    <mergeCell ref="J17:K17"/>
    <mergeCell ref="B19:C19"/>
    <mergeCell ref="D19:E19"/>
    <mergeCell ref="F19:G19"/>
    <mergeCell ref="H19:I19"/>
    <mergeCell ref="J19:K19"/>
    <mergeCell ref="B17:C17"/>
    <mergeCell ref="D17:E17"/>
    <mergeCell ref="F17:G17"/>
    <mergeCell ref="H17:I17"/>
    <mergeCell ref="J20:K20"/>
    <mergeCell ref="B22:C22"/>
    <mergeCell ref="D22:E22"/>
    <mergeCell ref="F22:G22"/>
    <mergeCell ref="H22:I22"/>
    <mergeCell ref="J22:K22"/>
    <mergeCell ref="B20:C20"/>
    <mergeCell ref="D20:E20"/>
    <mergeCell ref="F20:G20"/>
    <mergeCell ref="H20:I20"/>
    <mergeCell ref="J23:K23"/>
    <mergeCell ref="B24:C24"/>
    <mergeCell ref="D24:E24"/>
    <mergeCell ref="F24:G24"/>
    <mergeCell ref="H24:I24"/>
    <mergeCell ref="J24:K24"/>
    <mergeCell ref="J25:K25"/>
    <mergeCell ref="B26:C26"/>
    <mergeCell ref="D26:E26"/>
    <mergeCell ref="F26:G26"/>
    <mergeCell ref="H26:I26"/>
    <mergeCell ref="J26:K26"/>
    <mergeCell ref="D28:E28"/>
    <mergeCell ref="F28:G28"/>
    <mergeCell ref="H28:I28"/>
    <mergeCell ref="B23:C23"/>
    <mergeCell ref="D23:E23"/>
    <mergeCell ref="F23:G23"/>
    <mergeCell ref="H23:I23"/>
    <mergeCell ref="D30:E30"/>
    <mergeCell ref="F30:G30"/>
    <mergeCell ref="H30:I30"/>
    <mergeCell ref="C44:K44"/>
    <mergeCell ref="B25:C25"/>
    <mergeCell ref="D25:E25"/>
    <mergeCell ref="F25:G25"/>
    <mergeCell ref="H25:I25"/>
    <mergeCell ref="H29:I29"/>
    <mergeCell ref="B28:C28"/>
    <mergeCell ref="C5:K5"/>
    <mergeCell ref="C18:K18"/>
    <mergeCell ref="C31:K31"/>
    <mergeCell ref="J29:K29"/>
    <mergeCell ref="J28:K28"/>
    <mergeCell ref="B29:C29"/>
    <mergeCell ref="D29:E29"/>
    <mergeCell ref="F29:G29"/>
    <mergeCell ref="J30:K30"/>
    <mergeCell ref="B30:C30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"/>
    </sheetView>
  </sheetViews>
  <sheetFormatPr defaultColWidth="19.140625" defaultRowHeight="12" customHeight="1"/>
  <cols>
    <col min="1" max="1" width="19.140625" style="6" customWidth="1"/>
    <col min="2" max="2" width="11.28125" style="6" customWidth="1"/>
    <col min="3" max="3" width="12.7109375" style="6" customWidth="1"/>
    <col min="4" max="4" width="12.28125" style="6" customWidth="1"/>
    <col min="5" max="5" width="12.8515625" style="6" customWidth="1"/>
    <col min="6" max="6" width="12.00390625" style="6" customWidth="1"/>
    <col min="7" max="7" width="11.00390625" style="6" customWidth="1"/>
    <col min="8" max="8" width="16.140625" style="6" customWidth="1"/>
    <col min="9" max="9" width="14.00390625" style="6" customWidth="1"/>
    <col min="10" max="10" width="14.7109375" style="6" customWidth="1"/>
    <col min="11" max="11" width="11.421875" style="6" customWidth="1"/>
    <col min="12" max="12" width="13.7109375" style="6" customWidth="1"/>
    <col min="13" max="13" width="12.28125" style="6" customWidth="1"/>
    <col min="14" max="14" width="12.57421875" style="6" customWidth="1"/>
    <col min="15" max="15" width="11.57421875" style="6" customWidth="1"/>
    <col min="16" max="16" width="10.140625" style="6" customWidth="1"/>
    <col min="17" max="16384" width="19.140625" style="6" customWidth="1"/>
  </cols>
  <sheetData>
    <row r="1" s="11" customFormat="1" ht="12" customHeight="1">
      <c r="A1" s="10" t="s">
        <v>384</v>
      </c>
    </row>
    <row r="2" spans="1:16" s="11" customFormat="1" ht="12" customHeight="1">
      <c r="A2" s="86" t="s">
        <v>98</v>
      </c>
      <c r="B2" s="84" t="s">
        <v>188</v>
      </c>
      <c r="C2" s="84"/>
      <c r="D2" s="84"/>
      <c r="E2" s="84"/>
      <c r="F2" s="84"/>
      <c r="G2" s="84" t="s">
        <v>184</v>
      </c>
      <c r="H2" s="84"/>
      <c r="I2" s="84"/>
      <c r="J2" s="84"/>
      <c r="K2" s="84"/>
      <c r="L2" s="84"/>
      <c r="M2" s="84"/>
      <c r="N2" s="84"/>
      <c r="O2" s="84"/>
      <c r="P2" s="84"/>
    </row>
    <row r="3" spans="1:16" s="11" customFormat="1" ht="12" customHeight="1">
      <c r="A3" s="86"/>
      <c r="B3" s="84" t="s">
        <v>189</v>
      </c>
      <c r="C3" s="84"/>
      <c r="D3" s="84"/>
      <c r="E3" s="84"/>
      <c r="F3" s="84"/>
      <c r="G3" s="84" t="s">
        <v>290</v>
      </c>
      <c r="H3" s="84"/>
      <c r="I3" s="84"/>
      <c r="J3" s="84"/>
      <c r="K3" s="84"/>
      <c r="L3" s="86" t="s">
        <v>289</v>
      </c>
      <c r="M3" s="86"/>
      <c r="N3" s="86"/>
      <c r="O3" s="86"/>
      <c r="P3" s="86"/>
    </row>
    <row r="4" spans="1:16" ht="12" customHeight="1">
      <c r="A4" s="86"/>
      <c r="B4" s="23">
        <v>2006</v>
      </c>
      <c r="C4" s="23">
        <v>2007</v>
      </c>
      <c r="D4" s="23">
        <v>2008</v>
      </c>
      <c r="E4" s="23">
        <v>2009</v>
      </c>
      <c r="F4" s="23">
        <v>2010</v>
      </c>
      <c r="G4" s="23">
        <v>2006</v>
      </c>
      <c r="H4" s="23">
        <v>2007</v>
      </c>
      <c r="I4" s="49">
        <v>2008</v>
      </c>
      <c r="J4" s="49">
        <v>2009</v>
      </c>
      <c r="K4" s="49">
        <v>2010</v>
      </c>
      <c r="L4" s="23">
        <v>2006</v>
      </c>
      <c r="M4" s="23">
        <v>2007</v>
      </c>
      <c r="N4" s="23">
        <v>2008</v>
      </c>
      <c r="O4" s="23">
        <v>2009</v>
      </c>
      <c r="P4" s="23">
        <v>2010</v>
      </c>
    </row>
    <row r="5" spans="1:16" s="11" customFormat="1" ht="12" customHeight="1">
      <c r="A5" s="13" t="s">
        <v>95</v>
      </c>
      <c r="B5" s="60">
        <v>136254</v>
      </c>
      <c r="C5" s="60">
        <v>145114</v>
      </c>
      <c r="D5" s="61">
        <v>155183</v>
      </c>
      <c r="E5" s="61">
        <v>151201</v>
      </c>
      <c r="F5" s="61">
        <v>151201</v>
      </c>
      <c r="G5" s="60">
        <v>10989960</v>
      </c>
      <c r="H5" s="60">
        <v>13680680</v>
      </c>
      <c r="I5" s="61">
        <v>12285753</v>
      </c>
      <c r="J5" s="61">
        <v>10372940</v>
      </c>
      <c r="K5" s="61">
        <v>10372940</v>
      </c>
      <c r="L5" s="62">
        <v>100</v>
      </c>
      <c r="M5" s="62">
        <v>100</v>
      </c>
      <c r="N5" s="62">
        <v>100</v>
      </c>
      <c r="O5" s="63">
        <v>100</v>
      </c>
      <c r="P5" s="63">
        <v>100</v>
      </c>
    </row>
    <row r="6" spans="1:16" ht="12" customHeight="1">
      <c r="A6" s="3" t="s">
        <v>99</v>
      </c>
      <c r="B6" s="7">
        <v>1762</v>
      </c>
      <c r="C6" s="7">
        <v>1710</v>
      </c>
      <c r="D6" s="53">
        <v>10654</v>
      </c>
      <c r="E6" s="53">
        <v>6700</v>
      </c>
      <c r="F6" s="53">
        <v>6700</v>
      </c>
      <c r="G6" s="7">
        <v>77100</v>
      </c>
      <c r="H6" s="7">
        <v>63040</v>
      </c>
      <c r="I6" s="53">
        <v>567804</v>
      </c>
      <c r="J6" s="53">
        <v>189345</v>
      </c>
      <c r="K6" s="53">
        <v>189345</v>
      </c>
      <c r="L6" s="27">
        <v>0.7</v>
      </c>
      <c r="M6" s="27">
        <v>0.46</v>
      </c>
      <c r="N6" s="27">
        <v>4.62</v>
      </c>
      <c r="O6" s="56">
        <v>1.83</v>
      </c>
      <c r="P6" s="56">
        <v>1.83</v>
      </c>
    </row>
    <row r="7" spans="1:16" ht="12" customHeight="1">
      <c r="A7" s="3" t="s">
        <v>295</v>
      </c>
      <c r="B7" s="7" t="s">
        <v>148</v>
      </c>
      <c r="C7" s="7" t="s">
        <v>148</v>
      </c>
      <c r="D7" s="58" t="s">
        <v>148</v>
      </c>
      <c r="E7" s="7" t="s">
        <v>148</v>
      </c>
      <c r="F7" s="7" t="s">
        <v>148</v>
      </c>
      <c r="G7" s="7" t="s">
        <v>148</v>
      </c>
      <c r="H7" s="7" t="s">
        <v>148</v>
      </c>
      <c r="I7" s="58" t="s">
        <v>148</v>
      </c>
      <c r="J7" s="58" t="s">
        <v>148</v>
      </c>
      <c r="K7" s="58" t="s">
        <v>148</v>
      </c>
      <c r="L7" s="27" t="s">
        <v>148</v>
      </c>
      <c r="M7" s="27" t="s">
        <v>148</v>
      </c>
      <c r="N7" s="27" t="s">
        <v>148</v>
      </c>
      <c r="O7" s="59" t="s">
        <v>148</v>
      </c>
      <c r="P7" s="59" t="s">
        <v>148</v>
      </c>
    </row>
    <row r="8" spans="1:16" ht="12" customHeight="1">
      <c r="A8" s="3" t="s">
        <v>140</v>
      </c>
      <c r="B8" s="7">
        <v>2786</v>
      </c>
      <c r="C8" s="7">
        <v>2900</v>
      </c>
      <c r="D8" s="53">
        <v>1200</v>
      </c>
      <c r="E8" s="53">
        <v>1250</v>
      </c>
      <c r="F8" s="53">
        <v>1250</v>
      </c>
      <c r="G8" s="7">
        <v>130120</v>
      </c>
      <c r="H8" s="7">
        <v>102400</v>
      </c>
      <c r="I8" s="53">
        <v>69216</v>
      </c>
      <c r="J8" s="53">
        <v>70896</v>
      </c>
      <c r="K8" s="53">
        <v>70896</v>
      </c>
      <c r="L8" s="27">
        <v>1.18</v>
      </c>
      <c r="M8" s="27">
        <v>0.75</v>
      </c>
      <c r="N8" s="27">
        <v>0.56</v>
      </c>
      <c r="O8" s="56">
        <v>0.68</v>
      </c>
      <c r="P8" s="56">
        <v>0.68</v>
      </c>
    </row>
    <row r="9" spans="1:16" ht="12" customHeight="1">
      <c r="A9" s="3" t="s">
        <v>141</v>
      </c>
      <c r="B9" s="7">
        <v>12500</v>
      </c>
      <c r="C9" s="7">
        <v>12500</v>
      </c>
      <c r="D9" s="53">
        <v>3480</v>
      </c>
      <c r="E9" s="7">
        <v>344</v>
      </c>
      <c r="F9" s="7">
        <v>344</v>
      </c>
      <c r="G9" s="7">
        <v>1443000</v>
      </c>
      <c r="H9" s="7">
        <v>1443000</v>
      </c>
      <c r="I9" s="53">
        <v>1043250</v>
      </c>
      <c r="J9" s="53">
        <v>49167</v>
      </c>
      <c r="K9" s="53">
        <v>49167</v>
      </c>
      <c r="L9" s="5">
        <v>13.13</v>
      </c>
      <c r="M9" s="5">
        <v>10.55</v>
      </c>
      <c r="N9" s="27">
        <v>8.49</v>
      </c>
      <c r="O9" s="56">
        <v>0.47</v>
      </c>
      <c r="P9" s="56">
        <v>0.47</v>
      </c>
    </row>
    <row r="10" spans="1:16" ht="12" customHeight="1">
      <c r="A10" s="3" t="s">
        <v>142</v>
      </c>
      <c r="B10" s="7">
        <v>29595</v>
      </c>
      <c r="C10" s="7">
        <v>39950</v>
      </c>
      <c r="D10" s="53">
        <v>56084</v>
      </c>
      <c r="E10" s="53">
        <v>58930</v>
      </c>
      <c r="F10" s="53">
        <v>58930</v>
      </c>
      <c r="G10" s="7">
        <v>3795800</v>
      </c>
      <c r="H10" s="7">
        <v>4832800</v>
      </c>
      <c r="I10" s="53">
        <v>4840446</v>
      </c>
      <c r="J10" s="53">
        <v>4212924</v>
      </c>
      <c r="K10" s="53">
        <v>4212924</v>
      </c>
      <c r="L10" s="5">
        <v>34.54</v>
      </c>
      <c r="M10" s="5">
        <v>35.33</v>
      </c>
      <c r="N10" s="27">
        <v>39.4</v>
      </c>
      <c r="O10" s="56">
        <v>40.61</v>
      </c>
      <c r="P10" s="56">
        <v>40.61</v>
      </c>
    </row>
    <row r="11" spans="1:16" ht="12" customHeight="1">
      <c r="A11" s="3" t="s">
        <v>143</v>
      </c>
      <c r="B11" s="7">
        <v>84858</v>
      </c>
      <c r="C11" s="7">
        <v>80488</v>
      </c>
      <c r="D11" s="53">
        <v>81022</v>
      </c>
      <c r="E11" s="53">
        <v>81155</v>
      </c>
      <c r="F11" s="53">
        <v>81155</v>
      </c>
      <c r="G11" s="7">
        <v>5080560</v>
      </c>
      <c r="H11" s="7">
        <v>5834660</v>
      </c>
      <c r="I11" s="53">
        <v>5500731</v>
      </c>
      <c r="J11" s="53">
        <v>5578553</v>
      </c>
      <c r="K11" s="53">
        <v>5578553</v>
      </c>
      <c r="L11" s="5">
        <v>46.23</v>
      </c>
      <c r="M11" s="5">
        <v>42.65</v>
      </c>
      <c r="N11" s="27">
        <v>44.77</v>
      </c>
      <c r="O11" s="56">
        <v>53.78</v>
      </c>
      <c r="P11" s="56">
        <v>53.78</v>
      </c>
    </row>
    <row r="12" spans="1:16" ht="12" customHeight="1">
      <c r="A12" s="3" t="s">
        <v>100</v>
      </c>
      <c r="B12" s="5">
        <v>30</v>
      </c>
      <c r="C12" s="5">
        <v>679</v>
      </c>
      <c r="D12" s="54">
        <v>343</v>
      </c>
      <c r="E12" s="53">
        <v>502</v>
      </c>
      <c r="F12" s="53">
        <v>502</v>
      </c>
      <c r="G12" s="7">
        <v>2240</v>
      </c>
      <c r="H12" s="7">
        <v>64920</v>
      </c>
      <c r="I12" s="53">
        <v>19890</v>
      </c>
      <c r="J12" s="53">
        <v>69783</v>
      </c>
      <c r="K12" s="53">
        <v>69783</v>
      </c>
      <c r="L12" s="27">
        <v>0.02</v>
      </c>
      <c r="M12" s="27">
        <v>0.47</v>
      </c>
      <c r="N12" s="27">
        <v>0.16</v>
      </c>
      <c r="O12" s="56">
        <v>0.67</v>
      </c>
      <c r="P12" s="56">
        <v>0.67</v>
      </c>
    </row>
    <row r="13" spans="1:16" ht="12" customHeight="1">
      <c r="A13" s="3" t="s">
        <v>144</v>
      </c>
      <c r="B13" s="7">
        <v>3022</v>
      </c>
      <c r="C13" s="7">
        <v>1513</v>
      </c>
      <c r="D13" s="54">
        <v>738</v>
      </c>
      <c r="E13" s="53">
        <v>500</v>
      </c>
      <c r="F13" s="53">
        <v>500</v>
      </c>
      <c r="G13" s="7">
        <v>254720</v>
      </c>
      <c r="H13" s="7">
        <v>264640</v>
      </c>
      <c r="I13" s="53">
        <v>42000</v>
      </c>
      <c r="J13" s="53">
        <v>33600</v>
      </c>
      <c r="K13" s="53">
        <v>33600</v>
      </c>
      <c r="L13" s="27">
        <v>2.32</v>
      </c>
      <c r="M13" s="27">
        <v>1.93</v>
      </c>
      <c r="N13" s="27">
        <v>0.34</v>
      </c>
      <c r="O13" s="56">
        <v>0.32</v>
      </c>
      <c r="P13" s="56">
        <v>0.32</v>
      </c>
    </row>
    <row r="14" spans="1:16" ht="12" customHeight="1">
      <c r="A14" s="3" t="s">
        <v>145</v>
      </c>
      <c r="B14" s="5" t="s">
        <v>148</v>
      </c>
      <c r="C14" s="5" t="s">
        <v>148</v>
      </c>
      <c r="D14" s="5" t="s">
        <v>148</v>
      </c>
      <c r="E14" s="5" t="s">
        <v>148</v>
      </c>
      <c r="F14" s="5" t="s">
        <v>148</v>
      </c>
      <c r="G14" s="5" t="s">
        <v>148</v>
      </c>
      <c r="H14" s="5" t="s">
        <v>148</v>
      </c>
      <c r="I14" s="5" t="s">
        <v>148</v>
      </c>
      <c r="J14" s="55" t="s">
        <v>148</v>
      </c>
      <c r="K14" s="55" t="s">
        <v>148</v>
      </c>
      <c r="L14" s="27" t="s">
        <v>148</v>
      </c>
      <c r="M14" s="27" t="s">
        <v>148</v>
      </c>
      <c r="N14" s="27" t="s">
        <v>148</v>
      </c>
      <c r="O14" s="59" t="s">
        <v>148</v>
      </c>
      <c r="P14" s="59" t="s">
        <v>148</v>
      </c>
    </row>
    <row r="15" spans="1:16" ht="12" customHeight="1">
      <c r="A15" s="3" t="s">
        <v>146</v>
      </c>
      <c r="B15" s="5">
        <v>178</v>
      </c>
      <c r="C15" s="5">
        <v>178</v>
      </c>
      <c r="D15" s="53">
        <v>178</v>
      </c>
      <c r="E15" s="53">
        <v>178</v>
      </c>
      <c r="F15" s="53">
        <v>178</v>
      </c>
      <c r="G15" s="7">
        <v>18640</v>
      </c>
      <c r="H15" s="7">
        <v>18640</v>
      </c>
      <c r="I15" s="53">
        <v>18640</v>
      </c>
      <c r="J15" s="53">
        <v>59808</v>
      </c>
      <c r="K15" s="53">
        <v>59808</v>
      </c>
      <c r="L15" s="5">
        <v>0.17</v>
      </c>
      <c r="M15" s="5">
        <v>0.14</v>
      </c>
      <c r="N15" s="27">
        <v>0.15</v>
      </c>
      <c r="O15" s="56">
        <v>0.58</v>
      </c>
      <c r="P15" s="56">
        <v>0.58</v>
      </c>
    </row>
    <row r="16" spans="1:16" ht="12" customHeight="1">
      <c r="A16" s="3" t="s">
        <v>101</v>
      </c>
      <c r="B16" s="7">
        <v>1523</v>
      </c>
      <c r="C16" s="7">
        <v>5196</v>
      </c>
      <c r="D16" s="53">
        <v>1484</v>
      </c>
      <c r="E16" s="53">
        <v>1642</v>
      </c>
      <c r="F16" s="53">
        <v>1642</v>
      </c>
      <c r="G16" s="7">
        <v>187780</v>
      </c>
      <c r="H16" s="7">
        <v>1056580</v>
      </c>
      <c r="I16" s="53">
        <v>183776</v>
      </c>
      <c r="J16" s="53">
        <v>108864</v>
      </c>
      <c r="K16" s="53">
        <v>108864</v>
      </c>
      <c r="L16" s="5">
        <v>1.71</v>
      </c>
      <c r="M16" s="5">
        <v>7.72</v>
      </c>
      <c r="N16" s="27">
        <v>1.5</v>
      </c>
      <c r="O16" s="56">
        <v>1.05</v>
      </c>
      <c r="P16" s="56">
        <v>1.05</v>
      </c>
    </row>
    <row r="17" ht="12" customHeight="1">
      <c r="H17" s="48"/>
    </row>
    <row r="18" s="15" customFormat="1" ht="12" customHeight="1">
      <c r="A18" s="14" t="s">
        <v>190</v>
      </c>
    </row>
    <row r="19" s="15" customFormat="1" ht="12" customHeight="1">
      <c r="A19" s="14" t="s">
        <v>197</v>
      </c>
    </row>
  </sheetData>
  <sheetProtection/>
  <mergeCells count="6">
    <mergeCell ref="G3:K3"/>
    <mergeCell ref="L3:P3"/>
    <mergeCell ref="G2:P2"/>
    <mergeCell ref="B3:F3"/>
    <mergeCell ref="B2:F2"/>
    <mergeCell ref="A2:A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"/>
    </sheetView>
  </sheetViews>
  <sheetFormatPr defaultColWidth="28.57421875" defaultRowHeight="12" customHeight="1"/>
  <cols>
    <col min="1" max="1" width="28.57421875" style="6" customWidth="1"/>
    <col min="2" max="2" width="15.140625" style="6" customWidth="1"/>
    <col min="3" max="3" width="15.8515625" style="6" customWidth="1"/>
    <col min="4" max="4" width="13.140625" style="6" customWidth="1"/>
    <col min="5" max="5" width="12.421875" style="6" customWidth="1"/>
    <col min="6" max="6" width="14.57421875" style="6" customWidth="1"/>
    <col min="7" max="7" width="14.7109375" style="6" customWidth="1"/>
    <col min="8" max="8" width="15.140625" style="6" customWidth="1"/>
    <col min="9" max="9" width="14.140625" style="6" customWidth="1"/>
    <col min="10" max="10" width="10.57421875" style="6" customWidth="1"/>
    <col min="11" max="11" width="12.421875" style="6" customWidth="1"/>
    <col min="12" max="12" width="12.00390625" style="6" customWidth="1"/>
    <col min="13" max="13" width="11.421875" style="6" customWidth="1"/>
    <col min="14" max="14" width="12.421875" style="6" customWidth="1"/>
    <col min="15" max="15" width="11.140625" style="6" customWidth="1"/>
    <col min="16" max="16" width="9.8515625" style="6" customWidth="1"/>
    <col min="17" max="16384" width="28.57421875" style="6" customWidth="1"/>
  </cols>
  <sheetData>
    <row r="1" s="11" customFormat="1" ht="12" customHeight="1">
      <c r="A1" s="10" t="s">
        <v>385</v>
      </c>
    </row>
    <row r="2" spans="1:16" s="11" customFormat="1" ht="12" customHeight="1">
      <c r="A2" s="86" t="s">
        <v>98</v>
      </c>
      <c r="B2" s="84" t="s">
        <v>191</v>
      </c>
      <c r="C2" s="84"/>
      <c r="D2" s="84"/>
      <c r="E2" s="84"/>
      <c r="F2" s="84"/>
      <c r="G2" s="84" t="s">
        <v>184</v>
      </c>
      <c r="H2" s="84"/>
      <c r="I2" s="84"/>
      <c r="J2" s="84"/>
      <c r="K2" s="84"/>
      <c r="L2" s="84"/>
      <c r="M2" s="84"/>
      <c r="N2" s="84"/>
      <c r="O2" s="84"/>
      <c r="P2" s="84"/>
    </row>
    <row r="3" spans="1:16" s="11" customFormat="1" ht="12" customHeight="1">
      <c r="A3" s="86"/>
      <c r="B3" s="84" t="s">
        <v>189</v>
      </c>
      <c r="C3" s="84"/>
      <c r="D3" s="84"/>
      <c r="E3" s="84"/>
      <c r="F3" s="84"/>
      <c r="G3" s="84" t="s">
        <v>290</v>
      </c>
      <c r="H3" s="84"/>
      <c r="I3" s="84"/>
      <c r="J3" s="84"/>
      <c r="K3" s="84"/>
      <c r="L3" s="86" t="s">
        <v>339</v>
      </c>
      <c r="M3" s="86"/>
      <c r="N3" s="86"/>
      <c r="O3" s="86"/>
      <c r="P3" s="86"/>
    </row>
    <row r="4" spans="1:16" s="11" customFormat="1" ht="12" customHeight="1">
      <c r="A4" s="86"/>
      <c r="B4" s="33">
        <v>2006</v>
      </c>
      <c r="C4" s="33">
        <v>2007</v>
      </c>
      <c r="D4" s="36">
        <v>2008</v>
      </c>
      <c r="E4" s="49">
        <v>2009</v>
      </c>
      <c r="F4" s="49">
        <v>2010</v>
      </c>
      <c r="G4" s="23">
        <v>2006</v>
      </c>
      <c r="H4" s="23">
        <v>2007</v>
      </c>
      <c r="I4" s="49">
        <v>2008</v>
      </c>
      <c r="J4" s="49">
        <v>2009</v>
      </c>
      <c r="K4" s="49">
        <v>2010</v>
      </c>
      <c r="L4" s="23">
        <v>2006</v>
      </c>
      <c r="M4" s="23">
        <v>2007</v>
      </c>
      <c r="N4" s="23">
        <v>2008</v>
      </c>
      <c r="O4" s="49">
        <v>2009</v>
      </c>
      <c r="P4" s="49">
        <v>2010</v>
      </c>
    </row>
    <row r="5" spans="1:16" s="11" customFormat="1" ht="12" customHeight="1">
      <c r="A5" s="13" t="s">
        <v>192</v>
      </c>
      <c r="B5" s="60">
        <v>19027</v>
      </c>
      <c r="C5" s="60">
        <v>20390</v>
      </c>
      <c r="D5" s="64">
        <v>20930</v>
      </c>
      <c r="E5" s="64">
        <v>21079</v>
      </c>
      <c r="F5" s="64">
        <v>21079</v>
      </c>
      <c r="G5" s="60">
        <v>99498</v>
      </c>
      <c r="H5" s="60">
        <v>101794</v>
      </c>
      <c r="I5" s="61">
        <v>71946</v>
      </c>
      <c r="J5" s="61">
        <v>75572</v>
      </c>
      <c r="K5" s="61">
        <v>75572</v>
      </c>
      <c r="L5" s="62">
        <v>100</v>
      </c>
      <c r="M5" s="62">
        <v>100</v>
      </c>
      <c r="N5" s="62">
        <v>100</v>
      </c>
      <c r="O5" s="63">
        <v>100</v>
      </c>
      <c r="P5" s="56">
        <v>7.95</v>
      </c>
    </row>
    <row r="6" spans="1:15" ht="12" customHeight="1">
      <c r="A6" s="3" t="s">
        <v>99</v>
      </c>
      <c r="B6" s="7">
        <v>1959</v>
      </c>
      <c r="C6" s="7">
        <v>2610</v>
      </c>
      <c r="D6" s="58">
        <v>2610</v>
      </c>
      <c r="E6" s="58">
        <v>2607</v>
      </c>
      <c r="F6" s="58">
        <v>2607</v>
      </c>
      <c r="G6" s="7">
        <v>9494</v>
      </c>
      <c r="H6" s="7">
        <v>12880</v>
      </c>
      <c r="I6" s="53">
        <v>9563</v>
      </c>
      <c r="J6" s="58">
        <v>9758</v>
      </c>
      <c r="K6" s="58">
        <v>9758</v>
      </c>
      <c r="L6" s="27">
        <v>9.54</v>
      </c>
      <c r="M6" s="27">
        <v>12.65</v>
      </c>
      <c r="N6" s="27">
        <v>13.29</v>
      </c>
      <c r="O6" s="56">
        <v>12.91</v>
      </c>
    </row>
    <row r="7" spans="1:15" ht="12" customHeight="1">
      <c r="A7" s="3" t="s">
        <v>295</v>
      </c>
      <c r="B7" s="7" t="s">
        <v>148</v>
      </c>
      <c r="C7" s="7" t="s">
        <v>148</v>
      </c>
      <c r="D7" s="58" t="s">
        <v>148</v>
      </c>
      <c r="E7" s="55" t="s">
        <v>148</v>
      </c>
      <c r="F7" s="55" t="s">
        <v>148</v>
      </c>
      <c r="G7" s="7" t="s">
        <v>148</v>
      </c>
      <c r="H7" s="7" t="s">
        <v>148</v>
      </c>
      <c r="I7" s="58" t="s">
        <v>148</v>
      </c>
      <c r="J7" s="55" t="s">
        <v>148</v>
      </c>
      <c r="K7" s="55" t="s">
        <v>148</v>
      </c>
      <c r="L7" s="27" t="s">
        <v>148</v>
      </c>
      <c r="M7" s="27" t="s">
        <v>148</v>
      </c>
      <c r="N7" s="27" t="s">
        <v>148</v>
      </c>
      <c r="O7" s="59" t="s">
        <v>148</v>
      </c>
    </row>
    <row r="8" spans="1:15" ht="12" customHeight="1">
      <c r="A8" s="3" t="s">
        <v>140</v>
      </c>
      <c r="B8" s="7">
        <v>1265</v>
      </c>
      <c r="C8" s="7">
        <v>1007</v>
      </c>
      <c r="D8" s="58">
        <v>1155</v>
      </c>
      <c r="E8" s="58">
        <v>1450</v>
      </c>
      <c r="F8" s="58">
        <v>1450</v>
      </c>
      <c r="G8" s="7">
        <v>5166</v>
      </c>
      <c r="H8" s="7">
        <v>4284</v>
      </c>
      <c r="I8" s="53">
        <v>3438</v>
      </c>
      <c r="J8" s="58">
        <v>4032</v>
      </c>
      <c r="K8" s="58">
        <v>4032</v>
      </c>
      <c r="L8" s="27">
        <v>5.19</v>
      </c>
      <c r="M8" s="27">
        <v>4.21</v>
      </c>
      <c r="N8" s="27">
        <v>4.78</v>
      </c>
      <c r="O8" s="56">
        <v>5.34</v>
      </c>
    </row>
    <row r="9" spans="1:15" ht="12" customHeight="1">
      <c r="A9" s="3" t="s">
        <v>141</v>
      </c>
      <c r="B9" s="5">
        <v>750</v>
      </c>
      <c r="C9" s="5">
        <v>756</v>
      </c>
      <c r="D9" s="58">
        <v>800</v>
      </c>
      <c r="E9" s="55">
        <v>800</v>
      </c>
      <c r="F9" s="55">
        <v>800</v>
      </c>
      <c r="G9" s="7">
        <v>4337</v>
      </c>
      <c r="H9" s="7">
        <v>4312</v>
      </c>
      <c r="I9" s="53">
        <v>1260</v>
      </c>
      <c r="J9" s="58">
        <v>1260</v>
      </c>
      <c r="K9" s="58">
        <v>1260</v>
      </c>
      <c r="L9" s="27">
        <v>4.36</v>
      </c>
      <c r="M9" s="27">
        <v>4.24</v>
      </c>
      <c r="N9" s="27">
        <v>1.75</v>
      </c>
      <c r="O9" s="56">
        <v>1.67</v>
      </c>
    </row>
    <row r="10" spans="1:15" ht="12" customHeight="1">
      <c r="A10" s="3" t="s">
        <v>142</v>
      </c>
      <c r="B10" s="7">
        <v>6518</v>
      </c>
      <c r="C10" s="7">
        <v>7018</v>
      </c>
      <c r="D10" s="58">
        <v>7178</v>
      </c>
      <c r="E10" s="58">
        <v>7794</v>
      </c>
      <c r="F10" s="58">
        <v>7794</v>
      </c>
      <c r="G10" s="7">
        <v>33813</v>
      </c>
      <c r="H10" s="7">
        <v>30758</v>
      </c>
      <c r="I10" s="53">
        <v>23290</v>
      </c>
      <c r="J10" s="58">
        <v>29022</v>
      </c>
      <c r="K10" s="58">
        <v>29022</v>
      </c>
      <c r="L10" s="27">
        <v>33.98</v>
      </c>
      <c r="M10" s="27">
        <v>30.22</v>
      </c>
      <c r="N10" s="27">
        <v>32.37</v>
      </c>
      <c r="O10" s="56">
        <v>38.4</v>
      </c>
    </row>
    <row r="11" spans="1:15" ht="12" customHeight="1">
      <c r="A11" s="3" t="s">
        <v>143</v>
      </c>
      <c r="B11" s="7">
        <v>3972</v>
      </c>
      <c r="C11" s="7">
        <v>4300</v>
      </c>
      <c r="D11" s="58">
        <v>4349</v>
      </c>
      <c r="E11" s="58">
        <v>4050</v>
      </c>
      <c r="F11" s="58">
        <v>4050</v>
      </c>
      <c r="G11" s="7">
        <v>20761</v>
      </c>
      <c r="H11" s="7">
        <v>22582</v>
      </c>
      <c r="I11" s="53">
        <v>15141</v>
      </c>
      <c r="J11" s="58">
        <v>14616</v>
      </c>
      <c r="K11" s="58">
        <v>14616</v>
      </c>
      <c r="L11" s="27">
        <v>20.87</v>
      </c>
      <c r="M11" s="27">
        <v>22.18</v>
      </c>
      <c r="N11" s="27">
        <v>21.04</v>
      </c>
      <c r="O11" s="56">
        <v>19.34</v>
      </c>
    </row>
    <row r="12" spans="1:15" ht="12" customHeight="1">
      <c r="A12" s="3" t="s">
        <v>100</v>
      </c>
      <c r="B12" s="5">
        <v>427</v>
      </c>
      <c r="C12" s="5">
        <v>400</v>
      </c>
      <c r="D12" s="58">
        <v>402</v>
      </c>
      <c r="E12" s="55">
        <v>405</v>
      </c>
      <c r="F12" s="55">
        <v>405</v>
      </c>
      <c r="G12" s="7">
        <v>1667</v>
      </c>
      <c r="H12" s="7">
        <v>1204</v>
      </c>
      <c r="I12" s="53">
        <v>1472</v>
      </c>
      <c r="J12" s="58">
        <v>1470</v>
      </c>
      <c r="K12" s="58">
        <v>1470</v>
      </c>
      <c r="L12" s="27">
        <v>1.68</v>
      </c>
      <c r="M12" s="27">
        <v>1.18</v>
      </c>
      <c r="N12" s="27">
        <v>2.05</v>
      </c>
      <c r="O12" s="56">
        <v>1.95</v>
      </c>
    </row>
    <row r="13" spans="1:15" ht="12" customHeight="1">
      <c r="A13" s="3" t="s">
        <v>144</v>
      </c>
      <c r="B13" s="7">
        <v>2950</v>
      </c>
      <c r="C13" s="7">
        <v>3013</v>
      </c>
      <c r="D13" s="58">
        <v>3100</v>
      </c>
      <c r="E13" s="58">
        <v>2370</v>
      </c>
      <c r="F13" s="58">
        <v>2370</v>
      </c>
      <c r="G13" s="7">
        <v>15711</v>
      </c>
      <c r="H13" s="7">
        <v>17220</v>
      </c>
      <c r="I13" s="53">
        <v>11889</v>
      </c>
      <c r="J13" s="58">
        <v>8680</v>
      </c>
      <c r="K13" s="58">
        <v>8680</v>
      </c>
      <c r="L13" s="27">
        <v>15.79</v>
      </c>
      <c r="M13" s="27">
        <v>16.92</v>
      </c>
      <c r="N13" s="27">
        <v>16.52</v>
      </c>
      <c r="O13" s="56">
        <v>11.49</v>
      </c>
    </row>
    <row r="14" spans="1:15" ht="12" customHeight="1">
      <c r="A14" s="3" t="s">
        <v>145</v>
      </c>
      <c r="B14" s="5" t="s">
        <v>148</v>
      </c>
      <c r="C14" s="5" t="s">
        <v>148</v>
      </c>
      <c r="D14" s="55" t="s">
        <v>148</v>
      </c>
      <c r="E14" s="55" t="s">
        <v>148</v>
      </c>
      <c r="F14" s="55" t="s">
        <v>148</v>
      </c>
      <c r="G14" s="7" t="s">
        <v>148</v>
      </c>
      <c r="H14" s="5" t="s">
        <v>148</v>
      </c>
      <c r="I14" s="55" t="s">
        <v>148</v>
      </c>
      <c r="J14" s="55" t="s">
        <v>148</v>
      </c>
      <c r="K14" s="55" t="s">
        <v>148</v>
      </c>
      <c r="L14" s="27" t="s">
        <v>148</v>
      </c>
      <c r="M14" s="27" t="s">
        <v>148</v>
      </c>
      <c r="N14" s="27" t="s">
        <v>148</v>
      </c>
      <c r="O14" s="59" t="s">
        <v>148</v>
      </c>
    </row>
    <row r="15" spans="1:15" ht="12" customHeight="1">
      <c r="A15" s="3" t="s">
        <v>146</v>
      </c>
      <c r="B15" s="5">
        <v>115</v>
      </c>
      <c r="C15" s="5">
        <v>115</v>
      </c>
      <c r="D15" s="58">
        <v>115</v>
      </c>
      <c r="E15" s="55">
        <v>115</v>
      </c>
      <c r="F15" s="55">
        <v>115</v>
      </c>
      <c r="G15" s="5">
        <v>728</v>
      </c>
      <c r="H15" s="5">
        <v>728</v>
      </c>
      <c r="I15" s="53">
        <v>728</v>
      </c>
      <c r="J15" s="55">
        <v>728</v>
      </c>
      <c r="K15" s="55">
        <v>728</v>
      </c>
      <c r="L15" s="27">
        <v>0.73</v>
      </c>
      <c r="M15" s="27">
        <v>0.72</v>
      </c>
      <c r="N15" s="27">
        <v>1.01</v>
      </c>
      <c r="O15" s="56">
        <v>0.96</v>
      </c>
    </row>
    <row r="16" spans="1:15" ht="12" customHeight="1">
      <c r="A16" s="3" t="s">
        <v>101</v>
      </c>
      <c r="B16" s="7">
        <v>1171</v>
      </c>
      <c r="C16" s="7">
        <v>1171</v>
      </c>
      <c r="D16" s="58">
        <v>1221</v>
      </c>
      <c r="E16" s="58">
        <v>1488</v>
      </c>
      <c r="F16" s="58">
        <v>1488</v>
      </c>
      <c r="G16" s="7">
        <v>7821</v>
      </c>
      <c r="H16" s="7">
        <v>7826</v>
      </c>
      <c r="I16" s="53">
        <v>5165</v>
      </c>
      <c r="J16" s="58">
        <v>6006</v>
      </c>
      <c r="K16" s="58">
        <v>6006</v>
      </c>
      <c r="L16" s="27">
        <v>7.86</v>
      </c>
      <c r="M16" s="27">
        <v>7.69</v>
      </c>
      <c r="N16" s="27">
        <v>7.18</v>
      </c>
      <c r="O16" s="56">
        <v>7.95</v>
      </c>
    </row>
    <row r="17" spans="1:12" ht="12" customHeight="1">
      <c r="A17" s="3"/>
      <c r="B17" s="7"/>
      <c r="C17" s="7"/>
      <c r="D17" s="7"/>
      <c r="E17" s="7"/>
      <c r="F17" s="7"/>
      <c r="G17" s="27"/>
      <c r="H17" s="27"/>
      <c r="I17" s="27"/>
      <c r="J17" s="27"/>
      <c r="K17" s="27"/>
      <c r="L17" s="27"/>
    </row>
    <row r="18" spans="1:9" ht="12" customHeight="1">
      <c r="A18" s="14" t="s">
        <v>190</v>
      </c>
      <c r="B18" s="15"/>
      <c r="C18" s="15"/>
      <c r="D18" s="15"/>
      <c r="E18" s="15"/>
      <c r="F18" s="15"/>
      <c r="G18" s="15"/>
      <c r="H18" s="15"/>
      <c r="I18" s="15"/>
    </row>
    <row r="19" spans="1:9" ht="12" customHeight="1">
      <c r="A19" s="14" t="s">
        <v>197</v>
      </c>
      <c r="B19" s="15"/>
      <c r="C19" s="15"/>
      <c r="D19" s="15"/>
      <c r="E19" s="15"/>
      <c r="F19" s="15"/>
      <c r="G19" s="15"/>
      <c r="H19" s="15"/>
      <c r="I19" s="15"/>
    </row>
  </sheetData>
  <sheetProtection/>
  <mergeCells count="6">
    <mergeCell ref="L3:P3"/>
    <mergeCell ref="G2:P2"/>
    <mergeCell ref="B3:F3"/>
    <mergeCell ref="B2:F2"/>
    <mergeCell ref="A2:A4"/>
    <mergeCell ref="G3:K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3">
      <selection activeCell="M46" sqref="M46"/>
    </sheetView>
  </sheetViews>
  <sheetFormatPr defaultColWidth="27.00390625" defaultRowHeight="12" customHeight="1"/>
  <cols>
    <col min="1" max="1" width="27.00390625" style="6" customWidth="1"/>
    <col min="2" max="3" width="10.00390625" style="6" customWidth="1"/>
    <col min="4" max="4" width="11.140625" style="6" customWidth="1"/>
    <col min="5" max="5" width="9.57421875" style="6" customWidth="1"/>
    <col min="6" max="6" width="10.140625" style="6" customWidth="1"/>
    <col min="7" max="7" width="11.00390625" style="6" customWidth="1"/>
    <col min="8" max="8" width="11.7109375" style="6" customWidth="1"/>
    <col min="9" max="9" width="10.28125" style="6" customWidth="1"/>
    <col min="10" max="10" width="10.57421875" style="6" customWidth="1"/>
    <col min="11" max="11" width="12.8515625" style="6" customWidth="1"/>
    <col min="12" max="12" width="14.8515625" style="6" customWidth="1"/>
    <col min="13" max="13" width="16.421875" style="6" customWidth="1"/>
    <col min="14" max="14" width="16.140625" style="6" customWidth="1"/>
    <col min="15" max="15" width="17.57421875" style="6" customWidth="1"/>
    <col min="16" max="16" width="12.7109375" style="6" customWidth="1"/>
    <col min="17" max="16384" width="27.00390625" style="6" customWidth="1"/>
  </cols>
  <sheetData>
    <row r="1" s="11" customFormat="1" ht="12" customHeight="1">
      <c r="A1" s="10" t="s">
        <v>386</v>
      </c>
    </row>
    <row r="2" spans="1:16" s="11" customFormat="1" ht="12" customHeight="1">
      <c r="A2" s="86" t="s">
        <v>98</v>
      </c>
      <c r="B2" s="84" t="s">
        <v>193</v>
      </c>
      <c r="C2" s="84"/>
      <c r="D2" s="84"/>
      <c r="E2" s="84"/>
      <c r="F2" s="84"/>
      <c r="G2" s="84" t="s">
        <v>337</v>
      </c>
      <c r="H2" s="84"/>
      <c r="I2" s="84"/>
      <c r="J2" s="84"/>
      <c r="K2" s="84"/>
      <c r="L2" s="84"/>
      <c r="M2" s="84"/>
      <c r="N2" s="84"/>
      <c r="O2" s="84"/>
      <c r="P2" s="84"/>
    </row>
    <row r="3" spans="1:16" s="11" customFormat="1" ht="12" customHeight="1">
      <c r="A3" s="86"/>
      <c r="B3" s="84" t="s">
        <v>189</v>
      </c>
      <c r="C3" s="84"/>
      <c r="D3" s="84"/>
      <c r="E3" s="84"/>
      <c r="F3" s="84"/>
      <c r="G3" s="84" t="s">
        <v>290</v>
      </c>
      <c r="H3" s="84"/>
      <c r="I3" s="84"/>
      <c r="J3" s="84"/>
      <c r="K3" s="84"/>
      <c r="L3" s="86" t="s">
        <v>338</v>
      </c>
      <c r="M3" s="86"/>
      <c r="N3" s="86"/>
      <c r="O3" s="86"/>
      <c r="P3" s="86"/>
    </row>
    <row r="4" spans="1:16" s="11" customFormat="1" ht="12" customHeight="1">
      <c r="A4" s="86"/>
      <c r="B4" s="23">
        <v>2006</v>
      </c>
      <c r="C4" s="23">
        <v>2007</v>
      </c>
      <c r="D4" s="49">
        <v>2008</v>
      </c>
      <c r="E4" s="49">
        <v>2009</v>
      </c>
      <c r="F4" s="49">
        <v>2010</v>
      </c>
      <c r="G4" s="23">
        <v>2006</v>
      </c>
      <c r="H4" s="23">
        <v>2007</v>
      </c>
      <c r="I4" s="49">
        <v>2008</v>
      </c>
      <c r="J4" s="49">
        <v>2009</v>
      </c>
      <c r="K4" s="49">
        <v>2010</v>
      </c>
      <c r="L4" s="23">
        <v>2006</v>
      </c>
      <c r="M4" s="23">
        <v>2007</v>
      </c>
      <c r="N4" s="23">
        <v>2008</v>
      </c>
      <c r="O4" s="23">
        <v>2009</v>
      </c>
      <c r="P4" s="23">
        <v>2010</v>
      </c>
    </row>
    <row r="5" spans="1:16" s="11" customFormat="1" ht="12" customHeight="1">
      <c r="A5" s="13" t="s">
        <v>192</v>
      </c>
      <c r="B5" s="60">
        <v>2580</v>
      </c>
      <c r="C5" s="60">
        <v>2140</v>
      </c>
      <c r="D5" s="61">
        <v>1899</v>
      </c>
      <c r="E5" s="61">
        <v>1774</v>
      </c>
      <c r="F5" s="61">
        <v>1774</v>
      </c>
      <c r="G5" s="60">
        <v>14742</v>
      </c>
      <c r="H5" s="60">
        <v>10934</v>
      </c>
      <c r="I5" s="61">
        <v>6258</v>
      </c>
      <c r="J5" s="61">
        <v>5824</v>
      </c>
      <c r="K5" s="61">
        <v>5824</v>
      </c>
      <c r="L5" s="62">
        <v>100</v>
      </c>
      <c r="M5" s="62">
        <v>100</v>
      </c>
      <c r="N5" s="62">
        <v>100</v>
      </c>
      <c r="O5" s="63">
        <v>100</v>
      </c>
      <c r="P5" s="63">
        <v>100</v>
      </c>
    </row>
    <row r="6" spans="1:16" ht="12" customHeight="1">
      <c r="A6" s="3" t="s">
        <v>99</v>
      </c>
      <c r="B6" s="5">
        <v>268</v>
      </c>
      <c r="C6" s="5">
        <v>268</v>
      </c>
      <c r="D6" s="5">
        <v>220</v>
      </c>
      <c r="E6" s="54">
        <v>220</v>
      </c>
      <c r="F6" s="54">
        <v>220</v>
      </c>
      <c r="G6" s="7">
        <v>1302</v>
      </c>
      <c r="H6" s="7">
        <v>1162</v>
      </c>
      <c r="I6" s="54">
        <v>772</v>
      </c>
      <c r="J6" s="54">
        <v>770</v>
      </c>
      <c r="K6" s="54">
        <v>770</v>
      </c>
      <c r="L6" s="27">
        <v>8.83</v>
      </c>
      <c r="M6" s="27">
        <v>10.63</v>
      </c>
      <c r="N6" s="27">
        <v>12.34</v>
      </c>
      <c r="O6" s="54">
        <v>13.22</v>
      </c>
      <c r="P6" s="54">
        <v>13.22</v>
      </c>
    </row>
    <row r="7" spans="1:16" ht="12" customHeight="1">
      <c r="A7" s="3" t="s">
        <v>295</v>
      </c>
      <c r="B7" s="5" t="s">
        <v>148</v>
      </c>
      <c r="C7" s="5" t="s">
        <v>148</v>
      </c>
      <c r="D7" s="5" t="s">
        <v>148</v>
      </c>
      <c r="E7" s="55" t="s">
        <v>148</v>
      </c>
      <c r="F7" s="55" t="s">
        <v>148</v>
      </c>
      <c r="G7" s="7" t="s">
        <v>148</v>
      </c>
      <c r="H7" s="7" t="s">
        <v>148</v>
      </c>
      <c r="I7" s="55" t="s">
        <v>148</v>
      </c>
      <c r="J7" s="55" t="s">
        <v>148</v>
      </c>
      <c r="K7" s="55" t="s">
        <v>148</v>
      </c>
      <c r="L7" s="27" t="s">
        <v>148</v>
      </c>
      <c r="M7" s="27" t="s">
        <v>148</v>
      </c>
      <c r="N7" s="27" t="s">
        <v>148</v>
      </c>
      <c r="O7" s="55" t="s">
        <v>148</v>
      </c>
      <c r="P7" s="55" t="s">
        <v>148</v>
      </c>
    </row>
    <row r="8" spans="1:16" ht="12" customHeight="1">
      <c r="A8" s="3" t="s">
        <v>140</v>
      </c>
      <c r="B8" s="5">
        <v>66</v>
      </c>
      <c r="C8" s="5">
        <v>340</v>
      </c>
      <c r="D8" s="5">
        <v>390</v>
      </c>
      <c r="E8" s="54">
        <v>340</v>
      </c>
      <c r="F8" s="54">
        <v>340</v>
      </c>
      <c r="G8" s="5">
        <v>232</v>
      </c>
      <c r="H8" s="7">
        <v>1064</v>
      </c>
      <c r="I8" s="7">
        <v>900</v>
      </c>
      <c r="J8" s="54">
        <v>714</v>
      </c>
      <c r="K8" s="54">
        <v>714</v>
      </c>
      <c r="L8" s="27">
        <v>1.57</v>
      </c>
      <c r="M8" s="27">
        <v>9.73</v>
      </c>
      <c r="N8" s="27">
        <v>14.38</v>
      </c>
      <c r="O8" s="54">
        <v>12.26</v>
      </c>
      <c r="P8" s="54">
        <v>12.26</v>
      </c>
    </row>
    <row r="9" spans="1:16" ht="12" customHeight="1">
      <c r="A9" s="3" t="s">
        <v>141</v>
      </c>
      <c r="B9" s="5">
        <v>260</v>
      </c>
      <c r="C9" s="5">
        <v>290</v>
      </c>
      <c r="D9" s="5">
        <v>290</v>
      </c>
      <c r="E9" s="54">
        <v>290</v>
      </c>
      <c r="F9" s="54">
        <v>290</v>
      </c>
      <c r="G9" s="7">
        <v>1814</v>
      </c>
      <c r="H9" s="7">
        <v>1904</v>
      </c>
      <c r="I9" s="54">
        <v>964</v>
      </c>
      <c r="J9" s="54">
        <v>966</v>
      </c>
      <c r="K9" s="54">
        <v>966</v>
      </c>
      <c r="L9" s="27">
        <v>12.3</v>
      </c>
      <c r="M9" s="27">
        <v>17.41</v>
      </c>
      <c r="N9" s="27">
        <v>15.4</v>
      </c>
      <c r="O9" s="54">
        <v>16.59</v>
      </c>
      <c r="P9" s="54">
        <v>16.59</v>
      </c>
    </row>
    <row r="10" spans="1:16" ht="12" customHeight="1">
      <c r="A10" s="3" t="s">
        <v>142</v>
      </c>
      <c r="B10" s="5">
        <v>426</v>
      </c>
      <c r="C10" s="5">
        <v>365</v>
      </c>
      <c r="D10" s="5">
        <v>412</v>
      </c>
      <c r="E10" s="54">
        <v>266</v>
      </c>
      <c r="F10" s="54">
        <v>266</v>
      </c>
      <c r="G10" s="7">
        <v>2210</v>
      </c>
      <c r="H10" s="7">
        <v>1016</v>
      </c>
      <c r="I10" s="53">
        <v>1228</v>
      </c>
      <c r="J10" s="54">
        <v>994</v>
      </c>
      <c r="K10" s="54">
        <v>994</v>
      </c>
      <c r="L10" s="27">
        <v>14.99</v>
      </c>
      <c r="M10" s="27">
        <v>18.44</v>
      </c>
      <c r="N10" s="27">
        <v>19.62</v>
      </c>
      <c r="O10" s="54">
        <v>17.07</v>
      </c>
      <c r="P10" s="54">
        <v>17.07</v>
      </c>
    </row>
    <row r="11" spans="1:16" ht="12" customHeight="1">
      <c r="A11" s="3" t="s">
        <v>143</v>
      </c>
      <c r="B11" s="5">
        <v>412</v>
      </c>
      <c r="C11" s="5">
        <v>410</v>
      </c>
      <c r="D11" s="5">
        <v>152</v>
      </c>
      <c r="E11" s="54">
        <v>150</v>
      </c>
      <c r="F11" s="54">
        <v>150</v>
      </c>
      <c r="G11" s="7">
        <v>2180</v>
      </c>
      <c r="H11" s="7">
        <v>1148</v>
      </c>
      <c r="I11" s="7">
        <v>772</v>
      </c>
      <c r="J11" s="54">
        <v>518</v>
      </c>
      <c r="K11" s="54">
        <v>518</v>
      </c>
      <c r="L11" s="27">
        <v>14.79</v>
      </c>
      <c r="M11" s="27">
        <v>10.5</v>
      </c>
      <c r="N11" s="27">
        <v>12.34</v>
      </c>
      <c r="O11" s="54">
        <v>8.89</v>
      </c>
      <c r="P11" s="54">
        <v>8.89</v>
      </c>
    </row>
    <row r="12" spans="1:16" ht="12" customHeight="1">
      <c r="A12" s="3" t="s">
        <v>144</v>
      </c>
      <c r="B12" s="5">
        <v>537</v>
      </c>
      <c r="C12" s="5">
        <v>85</v>
      </c>
      <c r="D12" s="5">
        <v>129</v>
      </c>
      <c r="E12" s="54">
        <v>144</v>
      </c>
      <c r="F12" s="54">
        <v>144</v>
      </c>
      <c r="G12" s="7">
        <v>2904</v>
      </c>
      <c r="H12" s="5">
        <v>476</v>
      </c>
      <c r="I12" s="7">
        <v>458</v>
      </c>
      <c r="J12" s="54">
        <v>532</v>
      </c>
      <c r="K12" s="54">
        <v>532</v>
      </c>
      <c r="L12" s="27">
        <v>19.7</v>
      </c>
      <c r="M12" s="27">
        <v>4.35</v>
      </c>
      <c r="N12" s="27">
        <v>7.32</v>
      </c>
      <c r="O12" s="54">
        <v>9.13</v>
      </c>
      <c r="P12" s="54">
        <v>9.13</v>
      </c>
    </row>
    <row r="13" spans="1:16" ht="12" customHeight="1">
      <c r="A13" s="3" t="s">
        <v>145</v>
      </c>
      <c r="B13" s="5" t="s">
        <v>148</v>
      </c>
      <c r="C13" s="5" t="s">
        <v>148</v>
      </c>
      <c r="D13" s="5" t="s">
        <v>148</v>
      </c>
      <c r="E13" s="55" t="s">
        <v>148</v>
      </c>
      <c r="F13" s="55" t="s">
        <v>148</v>
      </c>
      <c r="G13" s="5" t="s">
        <v>148</v>
      </c>
      <c r="H13" s="5" t="s">
        <v>148</v>
      </c>
      <c r="I13" s="5" t="s">
        <v>148</v>
      </c>
      <c r="J13" s="55" t="s">
        <v>148</v>
      </c>
      <c r="K13" s="55" t="s">
        <v>148</v>
      </c>
      <c r="L13" s="27" t="s">
        <v>148</v>
      </c>
      <c r="M13" s="27" t="s">
        <v>148</v>
      </c>
      <c r="N13" s="27" t="s">
        <v>148</v>
      </c>
      <c r="O13" s="55" t="s">
        <v>148</v>
      </c>
      <c r="P13" s="55" t="s">
        <v>148</v>
      </c>
    </row>
    <row r="14" spans="1:16" ht="12" customHeight="1">
      <c r="A14" s="3" t="s">
        <v>146</v>
      </c>
      <c r="B14" s="5">
        <v>80</v>
      </c>
      <c r="C14" s="5">
        <v>80</v>
      </c>
      <c r="D14" s="5">
        <v>80</v>
      </c>
      <c r="E14" s="54">
        <v>80</v>
      </c>
      <c r="F14" s="54">
        <v>80</v>
      </c>
      <c r="G14" s="5">
        <v>616</v>
      </c>
      <c r="H14" s="5">
        <v>770</v>
      </c>
      <c r="I14" s="5">
        <v>412</v>
      </c>
      <c r="J14" s="54">
        <v>770</v>
      </c>
      <c r="K14" s="54">
        <v>770</v>
      </c>
      <c r="L14" s="27">
        <v>4.18</v>
      </c>
      <c r="M14" s="27">
        <v>7.04</v>
      </c>
      <c r="N14" s="27">
        <v>6.58</v>
      </c>
      <c r="O14" s="54">
        <v>13.22</v>
      </c>
      <c r="P14" s="54">
        <v>13.22</v>
      </c>
    </row>
    <row r="15" spans="1:16" ht="12" customHeight="1">
      <c r="A15" s="3" t="s">
        <v>101</v>
      </c>
      <c r="B15" s="5">
        <v>531</v>
      </c>
      <c r="C15" s="5">
        <v>302</v>
      </c>
      <c r="D15" s="5">
        <v>226</v>
      </c>
      <c r="E15" s="54">
        <v>284</v>
      </c>
      <c r="F15" s="54">
        <v>284</v>
      </c>
      <c r="G15" s="7">
        <v>3484</v>
      </c>
      <c r="H15" s="7">
        <v>2394</v>
      </c>
      <c r="I15" s="7">
        <v>752</v>
      </c>
      <c r="J15" s="54">
        <v>560</v>
      </c>
      <c r="K15" s="54">
        <v>560</v>
      </c>
      <c r="L15" s="4">
        <v>23.63</v>
      </c>
      <c r="M15" s="4">
        <v>21.9</v>
      </c>
      <c r="N15" s="4">
        <v>12.02</v>
      </c>
      <c r="O15" s="54">
        <v>9.62</v>
      </c>
      <c r="P15" s="54">
        <v>9.62</v>
      </c>
    </row>
    <row r="16" spans="1:10" ht="12" customHeight="1">
      <c r="A16" s="104" t="s">
        <v>267</v>
      </c>
      <c r="B16" s="84" t="s">
        <v>340</v>
      </c>
      <c r="C16" s="84"/>
      <c r="D16" s="84"/>
      <c r="E16" s="84"/>
      <c r="F16" s="84"/>
      <c r="G16" s="84"/>
      <c r="H16" s="84"/>
      <c r="I16" s="84"/>
      <c r="J16" s="84"/>
    </row>
    <row r="17" spans="1:11" ht="12" customHeight="1">
      <c r="A17" s="104"/>
      <c r="B17" s="84" t="s">
        <v>194</v>
      </c>
      <c r="C17" s="84"/>
      <c r="D17" s="84"/>
      <c r="E17" s="84"/>
      <c r="G17" s="84" t="s">
        <v>195</v>
      </c>
      <c r="H17" s="84"/>
      <c r="I17" s="84"/>
      <c r="J17" s="84"/>
      <c r="K17" s="84"/>
    </row>
    <row r="18" spans="1:11" ht="12" customHeight="1">
      <c r="A18" s="104"/>
      <c r="B18" s="23">
        <v>2006</v>
      </c>
      <c r="C18" s="23">
        <v>2007</v>
      </c>
      <c r="D18" s="23">
        <v>2008</v>
      </c>
      <c r="E18" s="23">
        <v>2009</v>
      </c>
      <c r="F18" s="23">
        <v>2010</v>
      </c>
      <c r="G18" s="23">
        <v>2006</v>
      </c>
      <c r="H18" s="23">
        <v>2007</v>
      </c>
      <c r="I18" s="23">
        <v>2008</v>
      </c>
      <c r="J18" s="23">
        <v>2009</v>
      </c>
      <c r="K18" s="23">
        <v>2010</v>
      </c>
    </row>
    <row r="19" spans="1:11" s="11" customFormat="1" ht="12" customHeight="1">
      <c r="A19" s="13" t="s">
        <v>95</v>
      </c>
      <c r="B19" s="60">
        <v>81675</v>
      </c>
      <c r="C19" s="60">
        <v>85014</v>
      </c>
      <c r="D19" s="61">
        <v>91556</v>
      </c>
      <c r="E19" s="61">
        <v>147388</v>
      </c>
      <c r="F19" s="61">
        <v>147388</v>
      </c>
      <c r="G19" s="40">
        <v>100</v>
      </c>
      <c r="H19" s="40">
        <v>100</v>
      </c>
      <c r="I19" s="40">
        <v>100</v>
      </c>
      <c r="J19" s="56">
        <v>100</v>
      </c>
      <c r="K19" s="56">
        <v>100</v>
      </c>
    </row>
    <row r="20" spans="1:11" ht="12" customHeight="1">
      <c r="A20" s="3" t="s">
        <v>99</v>
      </c>
      <c r="B20" s="7">
        <v>7000</v>
      </c>
      <c r="C20" s="7">
        <v>2664</v>
      </c>
      <c r="D20" s="53">
        <v>3960</v>
      </c>
      <c r="E20" s="53">
        <v>9746</v>
      </c>
      <c r="F20" s="53">
        <v>9746</v>
      </c>
      <c r="G20" s="4">
        <v>8.57</v>
      </c>
      <c r="H20" s="4">
        <v>3.13</v>
      </c>
      <c r="I20" s="4">
        <v>4.32</v>
      </c>
      <c r="J20" s="4">
        <v>6.61</v>
      </c>
      <c r="K20" s="4">
        <v>6.61</v>
      </c>
    </row>
    <row r="21" spans="1:11" ht="12" customHeight="1">
      <c r="A21" s="3" t="s">
        <v>295</v>
      </c>
      <c r="B21" s="7" t="s">
        <v>148</v>
      </c>
      <c r="C21" s="7" t="s">
        <v>148</v>
      </c>
      <c r="D21" s="58" t="s">
        <v>148</v>
      </c>
      <c r="E21" s="7" t="s">
        <v>148</v>
      </c>
      <c r="F21" s="7" t="s">
        <v>148</v>
      </c>
      <c r="G21" s="4" t="s">
        <v>148</v>
      </c>
      <c r="H21" s="4" t="s">
        <v>148</v>
      </c>
      <c r="I21" s="4" t="s">
        <v>148</v>
      </c>
      <c r="J21" s="59" t="s">
        <v>148</v>
      </c>
      <c r="K21" s="59" t="s">
        <v>148</v>
      </c>
    </row>
    <row r="22" spans="1:11" ht="12" customHeight="1">
      <c r="A22" s="3" t="s">
        <v>140</v>
      </c>
      <c r="B22" s="5" t="s">
        <v>90</v>
      </c>
      <c r="C22" s="7">
        <v>3636</v>
      </c>
      <c r="D22" s="7">
        <v>4644</v>
      </c>
      <c r="E22" s="53">
        <v>12045</v>
      </c>
      <c r="F22" s="53">
        <v>12045</v>
      </c>
      <c r="G22" s="4" t="s">
        <v>90</v>
      </c>
      <c r="H22" s="4">
        <v>4.28</v>
      </c>
      <c r="I22" s="4">
        <v>5.07</v>
      </c>
      <c r="J22" s="4">
        <v>8.17</v>
      </c>
      <c r="K22" s="4">
        <v>8.17</v>
      </c>
    </row>
    <row r="23" spans="1:11" ht="12" customHeight="1">
      <c r="A23" s="3" t="s">
        <v>141</v>
      </c>
      <c r="B23" s="7">
        <v>5475</v>
      </c>
      <c r="C23" s="7">
        <v>6804</v>
      </c>
      <c r="D23" s="53">
        <v>4968</v>
      </c>
      <c r="E23" s="53">
        <v>16425</v>
      </c>
      <c r="F23" s="53">
        <v>16425</v>
      </c>
      <c r="G23" s="4">
        <v>6.7</v>
      </c>
      <c r="H23" s="4">
        <v>8</v>
      </c>
      <c r="I23" s="4">
        <v>5.43</v>
      </c>
      <c r="J23" s="4">
        <v>11.14</v>
      </c>
      <c r="K23" s="4">
        <v>11.14</v>
      </c>
    </row>
    <row r="24" spans="1:11" ht="12" customHeight="1">
      <c r="A24" s="3" t="s">
        <v>142</v>
      </c>
      <c r="B24" s="7">
        <v>32850</v>
      </c>
      <c r="C24" s="7">
        <v>40302</v>
      </c>
      <c r="D24" s="53">
        <v>40614</v>
      </c>
      <c r="E24" s="53">
        <v>50480</v>
      </c>
      <c r="F24" s="53">
        <v>50480</v>
      </c>
      <c r="G24" s="4">
        <v>40.22</v>
      </c>
      <c r="H24" s="4">
        <v>47.41</v>
      </c>
      <c r="I24" s="4">
        <v>44.35</v>
      </c>
      <c r="J24" s="4">
        <v>34.25</v>
      </c>
      <c r="K24" s="4">
        <v>34.25</v>
      </c>
    </row>
    <row r="25" spans="1:12" s="11" customFormat="1" ht="12" customHeight="1">
      <c r="A25" s="3" t="s">
        <v>143</v>
      </c>
      <c r="B25" s="5">
        <v>350</v>
      </c>
      <c r="C25" s="7">
        <v>2664</v>
      </c>
      <c r="D25" s="53">
        <v>2640</v>
      </c>
      <c r="E25" s="53">
        <v>4818</v>
      </c>
      <c r="F25" s="53">
        <v>4818</v>
      </c>
      <c r="G25" s="4">
        <v>0.43</v>
      </c>
      <c r="H25" s="4">
        <v>3.13</v>
      </c>
      <c r="I25" s="54">
        <v>2.88</v>
      </c>
      <c r="J25" s="56">
        <v>3.27</v>
      </c>
      <c r="K25" s="56">
        <v>3.27</v>
      </c>
      <c r="L25" s="12"/>
    </row>
    <row r="26" spans="1:11" s="11" customFormat="1" ht="12" customHeight="1">
      <c r="A26" s="3" t="s">
        <v>144</v>
      </c>
      <c r="B26" s="7">
        <v>18000</v>
      </c>
      <c r="C26" s="7">
        <v>20700</v>
      </c>
      <c r="D26" s="53">
        <v>16416</v>
      </c>
      <c r="E26" s="53">
        <v>22776</v>
      </c>
      <c r="F26" s="53">
        <v>22776</v>
      </c>
      <c r="G26" s="4">
        <v>22.04</v>
      </c>
      <c r="H26" s="4">
        <v>24.35</v>
      </c>
      <c r="I26" s="54">
        <v>17.93</v>
      </c>
      <c r="J26" s="56">
        <v>15.45</v>
      </c>
      <c r="K26" s="56">
        <v>15.45</v>
      </c>
    </row>
    <row r="27" spans="1:11" s="11" customFormat="1" ht="12" customHeight="1">
      <c r="A27" s="3" t="s">
        <v>145</v>
      </c>
      <c r="B27" s="5" t="s">
        <v>148</v>
      </c>
      <c r="C27" s="5" t="s">
        <v>148</v>
      </c>
      <c r="D27" s="55" t="s">
        <v>148</v>
      </c>
      <c r="E27" s="55" t="s">
        <v>148</v>
      </c>
      <c r="F27" s="55" t="s">
        <v>148</v>
      </c>
      <c r="G27" s="4" t="s">
        <v>148</v>
      </c>
      <c r="H27" s="4" t="s">
        <v>148</v>
      </c>
      <c r="I27" s="55" t="s">
        <v>148</v>
      </c>
      <c r="J27" s="59" t="s">
        <v>148</v>
      </c>
      <c r="K27" s="59" t="s">
        <v>148</v>
      </c>
    </row>
    <row r="28" spans="1:11" ht="12" customHeight="1">
      <c r="A28" s="3" t="s">
        <v>101</v>
      </c>
      <c r="B28" s="7">
        <v>18000</v>
      </c>
      <c r="C28" s="7">
        <v>8244</v>
      </c>
      <c r="D28" s="53">
        <v>18324</v>
      </c>
      <c r="E28" s="53">
        <v>31098</v>
      </c>
      <c r="F28" s="53">
        <v>31098</v>
      </c>
      <c r="G28" s="4">
        <v>22.04</v>
      </c>
      <c r="H28" s="4">
        <v>9.7</v>
      </c>
      <c r="I28" s="4">
        <v>20.01</v>
      </c>
      <c r="J28" s="56">
        <v>21.1</v>
      </c>
      <c r="K28" s="56">
        <v>21.1</v>
      </c>
    </row>
    <row r="30" s="15" customFormat="1" ht="12" customHeight="1">
      <c r="A30" s="14" t="s">
        <v>196</v>
      </c>
    </row>
    <row r="31" s="15" customFormat="1" ht="12" customHeight="1">
      <c r="A31" s="14" t="s">
        <v>197</v>
      </c>
    </row>
    <row r="32" ht="12" customHeight="1">
      <c r="G32" s="35"/>
    </row>
    <row r="33" ht="12" customHeight="1">
      <c r="G33" s="35"/>
    </row>
    <row r="34" spans="7:10" ht="12" customHeight="1">
      <c r="G34" s="35"/>
      <c r="J34" s="54"/>
    </row>
    <row r="35" spans="7:10" ht="12" customHeight="1">
      <c r="G35" s="3"/>
      <c r="J35" s="55"/>
    </row>
    <row r="36" spans="7:10" ht="12" customHeight="1">
      <c r="G36" s="35"/>
      <c r="J36" s="54"/>
    </row>
    <row r="37" ht="12" customHeight="1">
      <c r="J37" s="54"/>
    </row>
    <row r="38" spans="7:10" ht="12" customHeight="1">
      <c r="G38" s="54"/>
      <c r="J38" s="54"/>
    </row>
    <row r="39" spans="7:10" ht="12" customHeight="1">
      <c r="G39" s="55"/>
      <c r="J39" s="54"/>
    </row>
    <row r="40" spans="7:10" ht="12" customHeight="1">
      <c r="G40" s="54"/>
      <c r="J40" s="54"/>
    </row>
    <row r="41" spans="7:10" ht="12" customHeight="1">
      <c r="G41" s="54"/>
      <c r="J41" s="55"/>
    </row>
    <row r="42" spans="7:10" ht="12" customHeight="1">
      <c r="G42" s="54"/>
      <c r="J42" s="54"/>
    </row>
    <row r="43" spans="7:10" ht="12" customHeight="1">
      <c r="G43" s="54"/>
      <c r="J43" s="54"/>
    </row>
    <row r="44" ht="12" customHeight="1">
      <c r="G44" s="54"/>
    </row>
    <row r="45" ht="12" customHeight="1">
      <c r="G45" s="55"/>
    </row>
    <row r="46" ht="12" customHeight="1">
      <c r="G46" s="54"/>
    </row>
  </sheetData>
  <sheetProtection/>
  <mergeCells count="10">
    <mergeCell ref="G17:K17"/>
    <mergeCell ref="G3:K3"/>
    <mergeCell ref="L3:P3"/>
    <mergeCell ref="G2:P2"/>
    <mergeCell ref="B16:J16"/>
    <mergeCell ref="A16:A18"/>
    <mergeCell ref="A2:A4"/>
    <mergeCell ref="B2:F2"/>
    <mergeCell ref="B3:F3"/>
    <mergeCell ref="B17:E17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:IV1"/>
    </sheetView>
  </sheetViews>
  <sheetFormatPr defaultColWidth="23.57421875" defaultRowHeight="12" customHeight="1"/>
  <cols>
    <col min="1" max="1" width="23.57421875" style="6" customWidth="1"/>
    <col min="2" max="2" width="15.28125" style="6" customWidth="1"/>
    <col min="3" max="4" width="17.421875" style="6" customWidth="1"/>
    <col min="5" max="5" width="17.00390625" style="6" customWidth="1"/>
    <col min="6" max="6" width="18.140625" style="6" customWidth="1"/>
    <col min="7" max="7" width="14.7109375" style="6" customWidth="1"/>
    <col min="8" max="8" width="16.140625" style="6" customWidth="1"/>
    <col min="9" max="9" width="15.7109375" style="6" customWidth="1"/>
    <col min="10" max="10" width="16.8515625" style="6" customWidth="1"/>
    <col min="11" max="11" width="15.28125" style="6" customWidth="1"/>
    <col min="12" max="12" width="14.140625" style="6" customWidth="1"/>
    <col min="13" max="13" width="15.28125" style="6" customWidth="1"/>
    <col min="14" max="14" width="16.421875" style="6" customWidth="1"/>
    <col min="15" max="15" width="11.140625" style="6" customWidth="1"/>
    <col min="16" max="16" width="18.57421875" style="6" customWidth="1"/>
    <col min="17" max="16384" width="23.57421875" style="6" customWidth="1"/>
  </cols>
  <sheetData>
    <row r="1" s="11" customFormat="1" ht="12" customHeight="1">
      <c r="A1" s="10" t="s">
        <v>387</v>
      </c>
    </row>
    <row r="2" spans="1:16" s="11" customFormat="1" ht="12" customHeight="1">
      <c r="A2" s="86" t="s">
        <v>98</v>
      </c>
      <c r="B2" s="84" t="s">
        <v>198</v>
      </c>
      <c r="C2" s="84"/>
      <c r="D2" s="84"/>
      <c r="E2" s="84"/>
      <c r="F2" s="84"/>
      <c r="G2" s="84" t="s">
        <v>184</v>
      </c>
      <c r="H2" s="84"/>
      <c r="I2" s="84"/>
      <c r="J2" s="84"/>
      <c r="K2" s="84"/>
      <c r="L2" s="84"/>
      <c r="M2" s="84"/>
      <c r="N2" s="84"/>
      <c r="O2" s="84"/>
      <c r="P2" s="84"/>
    </row>
    <row r="3" spans="1:16" s="11" customFormat="1" ht="12" customHeight="1">
      <c r="A3" s="86"/>
      <c r="B3" s="84" t="s">
        <v>199</v>
      </c>
      <c r="C3" s="84"/>
      <c r="D3" s="84"/>
      <c r="E3" s="84"/>
      <c r="F3" s="84"/>
      <c r="G3" s="84" t="s">
        <v>290</v>
      </c>
      <c r="H3" s="84"/>
      <c r="I3" s="84"/>
      <c r="J3" s="84"/>
      <c r="K3" s="84"/>
      <c r="L3" s="84" t="s">
        <v>338</v>
      </c>
      <c r="M3" s="84"/>
      <c r="N3" s="84"/>
      <c r="O3" s="84"/>
      <c r="P3" s="84"/>
    </row>
    <row r="4" spans="1:16" s="11" customFormat="1" ht="12" customHeight="1">
      <c r="A4" s="86"/>
      <c r="B4" s="23">
        <v>2006</v>
      </c>
      <c r="C4" s="23">
        <v>2007</v>
      </c>
      <c r="D4" s="49">
        <v>2008</v>
      </c>
      <c r="E4" s="49">
        <v>2009</v>
      </c>
      <c r="F4" s="49">
        <v>2010</v>
      </c>
      <c r="G4" s="23">
        <v>2006</v>
      </c>
      <c r="H4" s="23">
        <v>2007</v>
      </c>
      <c r="I4" s="49">
        <v>2008</v>
      </c>
      <c r="J4" s="49">
        <v>2009</v>
      </c>
      <c r="K4" s="49">
        <v>2010</v>
      </c>
      <c r="L4" s="23">
        <v>2006</v>
      </c>
      <c r="M4" s="23">
        <v>2007</v>
      </c>
      <c r="N4" s="49">
        <v>2008</v>
      </c>
      <c r="O4" s="49">
        <v>2009</v>
      </c>
      <c r="P4" s="73">
        <v>2010</v>
      </c>
    </row>
    <row r="5" spans="1:16" s="11" customFormat="1" ht="12" customHeight="1">
      <c r="A5" s="13" t="s">
        <v>95</v>
      </c>
      <c r="B5" s="60">
        <v>1393</v>
      </c>
      <c r="C5" s="60">
        <v>2192</v>
      </c>
      <c r="D5" s="61">
        <v>2591</v>
      </c>
      <c r="E5" s="64">
        <v>1593</v>
      </c>
      <c r="F5" s="64">
        <v>1593</v>
      </c>
      <c r="G5" s="60">
        <v>23098</v>
      </c>
      <c r="H5" s="60">
        <v>22293</v>
      </c>
      <c r="I5" s="61">
        <v>26899</v>
      </c>
      <c r="J5" s="64">
        <v>17856</v>
      </c>
      <c r="K5" s="64">
        <v>17856</v>
      </c>
      <c r="L5" s="62">
        <v>100</v>
      </c>
      <c r="M5" s="62">
        <v>100</v>
      </c>
      <c r="N5" s="63">
        <v>100</v>
      </c>
      <c r="O5" s="63">
        <v>100</v>
      </c>
      <c r="P5" s="63">
        <v>100</v>
      </c>
    </row>
    <row r="6" spans="1:16" ht="12" customHeight="1">
      <c r="A6" s="3" t="s">
        <v>99</v>
      </c>
      <c r="B6" s="5">
        <v>200</v>
      </c>
      <c r="C6" s="5">
        <v>300</v>
      </c>
      <c r="D6" s="5">
        <v>260</v>
      </c>
      <c r="E6" s="55">
        <v>228</v>
      </c>
      <c r="F6" s="55">
        <v>228</v>
      </c>
      <c r="G6" s="7">
        <v>5760</v>
      </c>
      <c r="H6" s="7">
        <v>8640</v>
      </c>
      <c r="I6" s="53">
        <v>9389</v>
      </c>
      <c r="J6" s="58">
        <v>6912</v>
      </c>
      <c r="K6" s="58">
        <v>6912</v>
      </c>
      <c r="L6" s="27">
        <v>24.94</v>
      </c>
      <c r="M6" s="27">
        <v>25.95</v>
      </c>
      <c r="N6" s="56">
        <v>34.9</v>
      </c>
      <c r="O6" s="56">
        <v>38.71</v>
      </c>
      <c r="P6" s="56">
        <v>38.71</v>
      </c>
    </row>
    <row r="7" spans="1:16" ht="12" customHeight="1">
      <c r="A7" s="3" t="s">
        <v>295</v>
      </c>
      <c r="B7" s="5" t="s">
        <v>148</v>
      </c>
      <c r="C7" s="5" t="s">
        <v>148</v>
      </c>
      <c r="D7" s="5" t="s">
        <v>148</v>
      </c>
      <c r="E7" s="55" t="s">
        <v>148</v>
      </c>
      <c r="F7" s="55" t="s">
        <v>148</v>
      </c>
      <c r="G7" s="7" t="s">
        <v>148</v>
      </c>
      <c r="H7" s="7" t="s">
        <v>148</v>
      </c>
      <c r="I7" s="58" t="s">
        <v>148</v>
      </c>
      <c r="J7" s="55" t="s">
        <v>148</v>
      </c>
      <c r="K7" s="55" t="s">
        <v>148</v>
      </c>
      <c r="L7" s="27" t="s">
        <v>148</v>
      </c>
      <c r="M7" s="27" t="s">
        <v>148</v>
      </c>
      <c r="N7" s="59" t="s">
        <v>148</v>
      </c>
      <c r="O7" s="59" t="s">
        <v>148</v>
      </c>
      <c r="P7" s="59" t="s">
        <v>148</v>
      </c>
    </row>
    <row r="8" spans="1:16" ht="12" customHeight="1">
      <c r="A8" s="3" t="s">
        <v>141</v>
      </c>
      <c r="B8" s="5">
        <v>200</v>
      </c>
      <c r="C8" s="5">
        <v>192</v>
      </c>
      <c r="D8" s="5">
        <v>192</v>
      </c>
      <c r="E8" s="55" t="s">
        <v>275</v>
      </c>
      <c r="F8" s="55" t="s">
        <v>275</v>
      </c>
      <c r="G8" s="7">
        <v>2880</v>
      </c>
      <c r="H8" s="7">
        <v>8640</v>
      </c>
      <c r="I8" s="53">
        <v>6912</v>
      </c>
      <c r="J8" s="55" t="s">
        <v>275</v>
      </c>
      <c r="K8" s="55" t="s">
        <v>275</v>
      </c>
      <c r="L8" s="27">
        <v>12.47</v>
      </c>
      <c r="M8" s="27">
        <v>25.95</v>
      </c>
      <c r="N8" s="56">
        <v>25.7</v>
      </c>
      <c r="O8" s="59" t="s">
        <v>275</v>
      </c>
      <c r="P8" s="59" t="s">
        <v>275</v>
      </c>
    </row>
    <row r="9" spans="1:16" ht="12" customHeight="1">
      <c r="A9" s="3" t="s">
        <v>142</v>
      </c>
      <c r="B9" s="5" t="s">
        <v>90</v>
      </c>
      <c r="C9" s="5" t="s">
        <v>148</v>
      </c>
      <c r="D9" s="54">
        <v>70</v>
      </c>
      <c r="E9" s="55">
        <v>70</v>
      </c>
      <c r="F9" s="55">
        <v>70</v>
      </c>
      <c r="G9" s="5" t="s">
        <v>90</v>
      </c>
      <c r="H9" s="5" t="s">
        <v>148</v>
      </c>
      <c r="I9" s="53">
        <v>576</v>
      </c>
      <c r="J9" s="55">
        <v>519</v>
      </c>
      <c r="K9" s="55">
        <v>519</v>
      </c>
      <c r="L9" s="27" t="s">
        <v>90</v>
      </c>
      <c r="M9" s="27" t="s">
        <v>148</v>
      </c>
      <c r="N9" s="56">
        <v>2.14</v>
      </c>
      <c r="O9" s="56">
        <v>2.91</v>
      </c>
      <c r="P9" s="56">
        <v>2.91</v>
      </c>
    </row>
    <row r="10" spans="1:16" ht="12" customHeight="1">
      <c r="A10" s="3" t="s">
        <v>143</v>
      </c>
      <c r="B10" s="5">
        <v>200</v>
      </c>
      <c r="C10" s="5">
        <v>200</v>
      </c>
      <c r="D10" s="5">
        <v>200</v>
      </c>
      <c r="E10" s="55">
        <v>200</v>
      </c>
      <c r="F10" s="55">
        <v>200</v>
      </c>
      <c r="G10" s="7">
        <v>4608</v>
      </c>
      <c r="H10" s="7">
        <v>4608</v>
      </c>
      <c r="I10" s="53">
        <v>1728</v>
      </c>
      <c r="J10" s="58">
        <v>1843</v>
      </c>
      <c r="K10" s="58">
        <v>1843</v>
      </c>
      <c r="L10" s="27">
        <v>19.95</v>
      </c>
      <c r="M10" s="27">
        <v>13.84</v>
      </c>
      <c r="N10" s="56">
        <v>6.42</v>
      </c>
      <c r="O10" s="56">
        <v>10.32</v>
      </c>
      <c r="P10" s="56">
        <v>10.32</v>
      </c>
    </row>
    <row r="11" spans="1:16" ht="12" customHeight="1">
      <c r="A11" s="3" t="s">
        <v>144</v>
      </c>
      <c r="B11" s="5">
        <v>203</v>
      </c>
      <c r="C11" s="7">
        <v>1300</v>
      </c>
      <c r="D11" s="53">
        <v>1654</v>
      </c>
      <c r="E11" s="55">
        <v>835</v>
      </c>
      <c r="F11" s="55">
        <v>835</v>
      </c>
      <c r="G11" s="7">
        <v>4723</v>
      </c>
      <c r="H11" s="7">
        <v>9965</v>
      </c>
      <c r="I11" s="53">
        <v>6912</v>
      </c>
      <c r="J11" s="58">
        <v>6912</v>
      </c>
      <c r="K11" s="58">
        <v>6912</v>
      </c>
      <c r="L11" s="27">
        <v>20.45</v>
      </c>
      <c r="M11" s="27">
        <v>29.93</v>
      </c>
      <c r="N11" s="56">
        <v>25.7</v>
      </c>
      <c r="O11" s="56">
        <v>38.71</v>
      </c>
      <c r="P11" s="56">
        <v>38.71</v>
      </c>
    </row>
    <row r="12" spans="1:16" ht="12" customHeight="1">
      <c r="A12" s="3" t="s">
        <v>145</v>
      </c>
      <c r="B12" s="5" t="s">
        <v>148</v>
      </c>
      <c r="C12" s="7" t="s">
        <v>148</v>
      </c>
      <c r="D12" s="58" t="s">
        <v>148</v>
      </c>
      <c r="E12" s="55" t="s">
        <v>148</v>
      </c>
      <c r="F12" s="55" t="s">
        <v>148</v>
      </c>
      <c r="G12" s="7" t="s">
        <v>148</v>
      </c>
      <c r="H12" s="7" t="s">
        <v>148</v>
      </c>
      <c r="I12" s="58" t="s">
        <v>148</v>
      </c>
      <c r="J12" s="55" t="s">
        <v>148</v>
      </c>
      <c r="K12" s="55" t="s">
        <v>148</v>
      </c>
      <c r="L12" s="27" t="s">
        <v>148</v>
      </c>
      <c r="M12" s="27" t="s">
        <v>148</v>
      </c>
      <c r="N12" s="59" t="s">
        <v>148</v>
      </c>
      <c r="O12" s="59" t="s">
        <v>148</v>
      </c>
      <c r="P12" s="59" t="s">
        <v>148</v>
      </c>
    </row>
    <row r="13" spans="1:16" ht="12" customHeight="1">
      <c r="A13" s="3" t="s">
        <v>101</v>
      </c>
      <c r="B13" s="5">
        <v>590</v>
      </c>
      <c r="C13" s="5">
        <v>200</v>
      </c>
      <c r="D13" s="5">
        <v>215</v>
      </c>
      <c r="E13" s="55">
        <v>260</v>
      </c>
      <c r="F13" s="55">
        <v>260</v>
      </c>
      <c r="G13" s="7">
        <v>5127</v>
      </c>
      <c r="H13" s="5">
        <v>200</v>
      </c>
      <c r="I13" s="53">
        <v>1382</v>
      </c>
      <c r="J13" s="58">
        <v>1670</v>
      </c>
      <c r="K13" s="58">
        <v>1670</v>
      </c>
      <c r="L13" s="27">
        <v>22.2</v>
      </c>
      <c r="M13" s="27">
        <v>4.33</v>
      </c>
      <c r="N13" s="56">
        <v>5.14</v>
      </c>
      <c r="O13" s="56">
        <v>9.35</v>
      </c>
      <c r="P13" s="56">
        <v>9.35</v>
      </c>
    </row>
    <row r="15" s="15" customFormat="1" ht="12" customHeight="1">
      <c r="A15" s="14" t="s">
        <v>8</v>
      </c>
    </row>
    <row r="16" s="15" customFormat="1" ht="12" customHeight="1">
      <c r="A16" s="14" t="s">
        <v>232</v>
      </c>
    </row>
  </sheetData>
  <sheetProtection/>
  <mergeCells count="6">
    <mergeCell ref="G3:K3"/>
    <mergeCell ref="L3:P3"/>
    <mergeCell ref="G2:P2"/>
    <mergeCell ref="A2:A4"/>
    <mergeCell ref="B2:F2"/>
    <mergeCell ref="B3:F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89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20.28125" style="6" customWidth="1"/>
    <col min="2" max="2" width="9.140625" style="6" customWidth="1"/>
    <col min="3" max="3" width="15.28125" style="6" customWidth="1"/>
    <col min="4" max="4" width="27.28125" style="6" customWidth="1"/>
    <col min="5" max="5" width="12.57421875" style="6" customWidth="1"/>
    <col min="6" max="6" width="28.00390625" style="6" customWidth="1"/>
    <col min="7" max="7" width="20.28125" style="6" customWidth="1"/>
    <col min="8" max="8" width="12.7109375" style="6" customWidth="1"/>
    <col min="9" max="16384" width="9.140625" style="6" customWidth="1"/>
  </cols>
  <sheetData>
    <row r="1" spans="1:8" s="11" customFormat="1" ht="12" customHeight="1">
      <c r="A1" s="10" t="s">
        <v>388</v>
      </c>
      <c r="B1" s="17"/>
      <c r="C1" s="17"/>
      <c r="D1" s="17"/>
      <c r="E1" s="17"/>
      <c r="F1" s="17"/>
      <c r="G1" s="17"/>
      <c r="H1" s="10" t="s">
        <v>200</v>
      </c>
    </row>
    <row r="2" spans="1:8" ht="12" customHeight="1">
      <c r="A2" s="86" t="s">
        <v>98</v>
      </c>
      <c r="B2" s="86" t="s">
        <v>201</v>
      </c>
      <c r="C2" s="84" t="s">
        <v>184</v>
      </c>
      <c r="D2" s="84"/>
      <c r="E2" s="84" t="s">
        <v>202</v>
      </c>
      <c r="F2" s="84"/>
      <c r="H2" s="27"/>
    </row>
    <row r="3" spans="1:8" ht="12" customHeight="1">
      <c r="A3" s="86"/>
      <c r="B3" s="86"/>
      <c r="C3" s="86" t="s">
        <v>203</v>
      </c>
      <c r="D3" s="86" t="s">
        <v>339</v>
      </c>
      <c r="E3" s="86" t="s">
        <v>341</v>
      </c>
      <c r="F3" s="86" t="s">
        <v>339</v>
      </c>
      <c r="H3" s="27"/>
    </row>
    <row r="4" spans="1:8" ht="12" customHeight="1">
      <c r="A4" s="86"/>
      <c r="B4" s="86"/>
      <c r="C4" s="86"/>
      <c r="D4" s="86"/>
      <c r="E4" s="86"/>
      <c r="F4" s="86"/>
      <c r="H4" s="27"/>
    </row>
    <row r="5" spans="1:8" s="11" customFormat="1" ht="12" customHeight="1">
      <c r="A5" s="12">
        <v>2006</v>
      </c>
      <c r="B5" s="84"/>
      <c r="C5" s="84"/>
      <c r="D5" s="84"/>
      <c r="E5" s="84"/>
      <c r="F5" s="84"/>
      <c r="H5" s="27"/>
    </row>
    <row r="6" spans="1:8" s="11" customFormat="1" ht="12" customHeight="1">
      <c r="A6" s="13" t="s">
        <v>95</v>
      </c>
      <c r="B6" s="60">
        <v>10722663</v>
      </c>
      <c r="C6" s="60">
        <v>118183103</v>
      </c>
      <c r="D6" s="62">
        <v>100</v>
      </c>
      <c r="E6" s="60">
        <v>44227718</v>
      </c>
      <c r="F6" s="62">
        <v>100</v>
      </c>
      <c r="H6" s="62"/>
    </row>
    <row r="7" spans="1:8" ht="12" customHeight="1">
      <c r="A7" s="3" t="s">
        <v>99</v>
      </c>
      <c r="B7" s="7">
        <v>736000</v>
      </c>
      <c r="C7" s="7">
        <v>7738560</v>
      </c>
      <c r="D7" s="27">
        <v>6.55</v>
      </c>
      <c r="E7" s="7">
        <v>58000</v>
      </c>
      <c r="F7" s="27">
        <v>0.13</v>
      </c>
      <c r="H7" s="27"/>
    </row>
    <row r="8" spans="1:8" ht="12" customHeight="1">
      <c r="A8" s="3" t="s">
        <v>295</v>
      </c>
      <c r="B8" s="7" t="s">
        <v>148</v>
      </c>
      <c r="C8" s="7" t="s">
        <v>148</v>
      </c>
      <c r="D8" s="27" t="s">
        <v>148</v>
      </c>
      <c r="E8" s="7" t="s">
        <v>148</v>
      </c>
      <c r="F8" s="27" t="s">
        <v>148</v>
      </c>
      <c r="H8" s="27"/>
    </row>
    <row r="9" spans="1:8" ht="12" customHeight="1">
      <c r="A9" s="3" t="s">
        <v>140</v>
      </c>
      <c r="B9" s="7">
        <v>1078000</v>
      </c>
      <c r="C9" s="7">
        <v>12657000</v>
      </c>
      <c r="D9" s="27">
        <v>10.71</v>
      </c>
      <c r="E9" s="7">
        <v>338104</v>
      </c>
      <c r="F9" s="27">
        <v>0.76</v>
      </c>
      <c r="H9" s="57"/>
    </row>
    <row r="10" spans="1:6" ht="12" customHeight="1">
      <c r="A10" s="3" t="s">
        <v>141</v>
      </c>
      <c r="B10" s="7">
        <v>198500</v>
      </c>
      <c r="C10" s="7">
        <v>1557750</v>
      </c>
      <c r="D10" s="27">
        <v>1.32</v>
      </c>
      <c r="E10" s="7">
        <v>296000</v>
      </c>
      <c r="F10" s="27">
        <v>0.67</v>
      </c>
    </row>
    <row r="11" spans="1:6" ht="12" customHeight="1">
      <c r="A11" s="3" t="s">
        <v>142</v>
      </c>
      <c r="B11" s="7">
        <v>5653000</v>
      </c>
      <c r="C11" s="7">
        <v>56832600</v>
      </c>
      <c r="D11" s="27">
        <v>48.09</v>
      </c>
      <c r="E11" s="7">
        <v>28869609</v>
      </c>
      <c r="F11" s="27">
        <v>65.27</v>
      </c>
    </row>
    <row r="12" spans="1:6" ht="12" customHeight="1">
      <c r="A12" s="3" t="s">
        <v>143</v>
      </c>
      <c r="B12" s="7">
        <v>1512574</v>
      </c>
      <c r="C12" s="7">
        <v>15341415</v>
      </c>
      <c r="D12" s="27">
        <v>12.98</v>
      </c>
      <c r="E12" s="7">
        <v>10983751</v>
      </c>
      <c r="F12" s="27">
        <v>24.83</v>
      </c>
    </row>
    <row r="13" spans="1:6" ht="12" customHeight="1">
      <c r="A13" s="3" t="s">
        <v>100</v>
      </c>
      <c r="B13" s="7">
        <v>3000</v>
      </c>
      <c r="C13" s="5" t="s">
        <v>90</v>
      </c>
      <c r="D13" s="27" t="s">
        <v>90</v>
      </c>
      <c r="E13" s="7">
        <v>20000</v>
      </c>
      <c r="F13" s="27">
        <v>0.05</v>
      </c>
    </row>
    <row r="14" spans="1:6" ht="12" customHeight="1">
      <c r="A14" s="3" t="s">
        <v>97</v>
      </c>
      <c r="B14" s="7">
        <v>331500</v>
      </c>
      <c r="C14" s="7">
        <v>1871620</v>
      </c>
      <c r="D14" s="27">
        <v>1.58</v>
      </c>
      <c r="E14" s="7">
        <v>2238366</v>
      </c>
      <c r="F14" s="27">
        <v>5.06</v>
      </c>
    </row>
    <row r="15" spans="1:6" ht="12" customHeight="1">
      <c r="A15" s="3" t="s">
        <v>145</v>
      </c>
      <c r="B15" s="7" t="s">
        <v>148</v>
      </c>
      <c r="C15" s="7" t="s">
        <v>148</v>
      </c>
      <c r="D15" s="27" t="s">
        <v>148</v>
      </c>
      <c r="E15" s="7" t="s">
        <v>148</v>
      </c>
      <c r="F15" s="27" t="s">
        <v>148</v>
      </c>
    </row>
    <row r="16" spans="1:6" ht="12" customHeight="1">
      <c r="A16" s="3" t="s">
        <v>146</v>
      </c>
      <c r="B16" s="7">
        <v>5622</v>
      </c>
      <c r="C16" s="7">
        <v>81972</v>
      </c>
      <c r="D16" s="27">
        <v>0.07</v>
      </c>
      <c r="E16" s="7">
        <v>1861</v>
      </c>
      <c r="F16" s="27" t="s">
        <v>90</v>
      </c>
    </row>
    <row r="17" spans="1:6" ht="12" customHeight="1">
      <c r="A17" s="3" t="s">
        <v>101</v>
      </c>
      <c r="B17" s="7">
        <v>108328</v>
      </c>
      <c r="C17" s="7">
        <v>862186</v>
      </c>
      <c r="D17" s="27">
        <v>0.73</v>
      </c>
      <c r="E17" s="7">
        <v>71639</v>
      </c>
      <c r="F17" s="27">
        <v>0.16</v>
      </c>
    </row>
    <row r="18" spans="1:6" ht="12" customHeight="1">
      <c r="A18" s="3" t="s">
        <v>139</v>
      </c>
      <c r="B18" s="7">
        <v>1096139</v>
      </c>
      <c r="C18" s="7">
        <v>21240000</v>
      </c>
      <c r="D18" s="27">
        <v>17.97</v>
      </c>
      <c r="E18" s="7">
        <v>1350388</v>
      </c>
      <c r="F18" s="27">
        <v>3.05</v>
      </c>
    </row>
    <row r="19" spans="1:6" ht="12" customHeight="1">
      <c r="A19" s="86" t="s">
        <v>98</v>
      </c>
      <c r="B19" s="86" t="s">
        <v>201</v>
      </c>
      <c r="C19" s="84" t="s">
        <v>184</v>
      </c>
      <c r="D19" s="84"/>
      <c r="E19" s="84" t="s">
        <v>202</v>
      </c>
      <c r="F19" s="84"/>
    </row>
    <row r="20" spans="1:6" ht="12" customHeight="1">
      <c r="A20" s="86"/>
      <c r="B20" s="86"/>
      <c r="C20" s="86" t="s">
        <v>203</v>
      </c>
      <c r="D20" s="86" t="s">
        <v>339</v>
      </c>
      <c r="E20" s="86" t="s">
        <v>341</v>
      </c>
      <c r="F20" s="86" t="s">
        <v>339</v>
      </c>
    </row>
    <row r="21" spans="1:6" ht="12" customHeight="1">
      <c r="A21" s="86"/>
      <c r="B21" s="86"/>
      <c r="C21" s="86"/>
      <c r="D21" s="86"/>
      <c r="E21" s="86"/>
      <c r="F21" s="86"/>
    </row>
    <row r="22" spans="1:6" s="11" customFormat="1" ht="12" customHeight="1">
      <c r="A22" s="12">
        <v>2007</v>
      </c>
      <c r="B22" s="84"/>
      <c r="C22" s="84"/>
      <c r="D22" s="84"/>
      <c r="E22" s="84"/>
      <c r="F22" s="84"/>
    </row>
    <row r="23" spans="1:6" s="11" customFormat="1" ht="12" customHeight="1">
      <c r="A23" s="13" t="s">
        <v>95</v>
      </c>
      <c r="B23" s="60">
        <v>12382889</v>
      </c>
      <c r="C23" s="60">
        <v>123550407</v>
      </c>
      <c r="D23" s="62">
        <v>100</v>
      </c>
      <c r="E23" s="60">
        <v>39772404</v>
      </c>
      <c r="F23" s="62">
        <v>100</v>
      </c>
    </row>
    <row r="24" spans="1:6" ht="12" customHeight="1">
      <c r="A24" s="3" t="s">
        <v>99</v>
      </c>
      <c r="B24" s="7">
        <v>737000</v>
      </c>
      <c r="C24" s="7">
        <v>8790786</v>
      </c>
      <c r="D24" s="27">
        <v>7.12</v>
      </c>
      <c r="E24" s="7">
        <v>58000</v>
      </c>
      <c r="F24" s="27">
        <v>0.15</v>
      </c>
    </row>
    <row r="25" spans="1:6" ht="12" customHeight="1">
      <c r="A25" s="3" t="s">
        <v>295</v>
      </c>
      <c r="B25" s="7" t="s">
        <v>148</v>
      </c>
      <c r="C25" s="7" t="s">
        <v>148</v>
      </c>
      <c r="D25" s="27" t="s">
        <v>148</v>
      </c>
      <c r="E25" s="7" t="s">
        <v>148</v>
      </c>
      <c r="F25" s="27" t="s">
        <v>148</v>
      </c>
    </row>
    <row r="26" spans="1:6" ht="12" customHeight="1">
      <c r="A26" s="3" t="s">
        <v>140</v>
      </c>
      <c r="B26" s="7">
        <v>2031337</v>
      </c>
      <c r="C26" s="7">
        <v>24354589</v>
      </c>
      <c r="D26" s="27">
        <v>19.71</v>
      </c>
      <c r="E26" s="7">
        <v>163989</v>
      </c>
      <c r="F26" s="27">
        <v>0.41</v>
      </c>
    </row>
    <row r="27" spans="1:6" ht="12" customHeight="1">
      <c r="A27" s="3" t="s">
        <v>141</v>
      </c>
      <c r="B27" s="7">
        <v>223000</v>
      </c>
      <c r="C27" s="7">
        <v>2252000</v>
      </c>
      <c r="D27" s="27">
        <v>1.82</v>
      </c>
      <c r="E27" s="7">
        <v>666090</v>
      </c>
      <c r="F27" s="27">
        <v>1.67</v>
      </c>
    </row>
    <row r="28" spans="1:6" ht="12" customHeight="1">
      <c r="A28" s="3" t="s">
        <v>142</v>
      </c>
      <c r="B28" s="7">
        <v>6622503</v>
      </c>
      <c r="C28" s="7">
        <v>68210144</v>
      </c>
      <c r="D28" s="27">
        <v>55.21</v>
      </c>
      <c r="E28" s="7">
        <v>22528629</v>
      </c>
      <c r="F28" s="27">
        <v>56.64</v>
      </c>
    </row>
    <row r="29" spans="1:6" ht="12" customHeight="1">
      <c r="A29" s="3" t="s">
        <v>143</v>
      </c>
      <c r="B29" s="7">
        <v>1785173</v>
      </c>
      <c r="C29" s="7">
        <v>4697441</v>
      </c>
      <c r="D29" s="27">
        <v>3.8</v>
      </c>
      <c r="E29" s="7">
        <v>9559180</v>
      </c>
      <c r="F29" s="27">
        <v>24.03</v>
      </c>
    </row>
    <row r="30" spans="1:6" ht="12" customHeight="1">
      <c r="A30" s="3" t="s">
        <v>100</v>
      </c>
      <c r="B30" s="7">
        <v>2565</v>
      </c>
      <c r="C30" s="5" t="s">
        <v>148</v>
      </c>
      <c r="D30" s="27" t="s">
        <v>148</v>
      </c>
      <c r="E30" s="7">
        <v>20000</v>
      </c>
      <c r="F30" s="27">
        <v>0.05</v>
      </c>
    </row>
    <row r="31" spans="1:6" ht="12" customHeight="1">
      <c r="A31" s="3" t="s">
        <v>145</v>
      </c>
      <c r="B31" s="7" t="s">
        <v>148</v>
      </c>
      <c r="C31" s="5" t="s">
        <v>148</v>
      </c>
      <c r="D31" s="27" t="s">
        <v>148</v>
      </c>
      <c r="E31" s="7" t="s">
        <v>148</v>
      </c>
      <c r="F31" s="27" t="s">
        <v>148</v>
      </c>
    </row>
    <row r="32" spans="1:6" ht="12" customHeight="1">
      <c r="A32" s="3" t="s">
        <v>97</v>
      </c>
      <c r="B32" s="7">
        <v>224050</v>
      </c>
      <c r="C32" s="7">
        <v>1890689</v>
      </c>
      <c r="D32" s="27">
        <v>1.53</v>
      </c>
      <c r="E32" s="7">
        <v>186062</v>
      </c>
      <c r="F32" s="27">
        <v>0.47</v>
      </c>
    </row>
    <row r="33" spans="1:6" ht="12" customHeight="1">
      <c r="A33" s="3" t="s">
        <v>146</v>
      </c>
      <c r="B33" s="7">
        <v>5622</v>
      </c>
      <c r="C33" s="7">
        <v>81972</v>
      </c>
      <c r="D33" s="27">
        <v>0.07</v>
      </c>
      <c r="E33" s="7">
        <v>1861</v>
      </c>
      <c r="F33" s="27">
        <v>0</v>
      </c>
    </row>
    <row r="34" spans="1:6" ht="12" customHeight="1">
      <c r="A34" s="3" t="s">
        <v>101</v>
      </c>
      <c r="B34" s="7">
        <v>283523</v>
      </c>
      <c r="C34" s="7">
        <v>3282186</v>
      </c>
      <c r="D34" s="27">
        <v>2.66</v>
      </c>
      <c r="E34" s="7">
        <v>69924</v>
      </c>
      <c r="F34" s="27">
        <v>0.18</v>
      </c>
    </row>
    <row r="35" spans="1:6" ht="12" customHeight="1">
      <c r="A35" s="3" t="s">
        <v>139</v>
      </c>
      <c r="B35" s="7">
        <v>468116</v>
      </c>
      <c r="C35" s="7">
        <v>9990600</v>
      </c>
      <c r="D35" s="27">
        <v>8.09</v>
      </c>
      <c r="E35" s="7">
        <v>6518669</v>
      </c>
      <c r="F35" s="27">
        <v>16.39</v>
      </c>
    </row>
    <row r="36" spans="1:6" ht="12" customHeight="1">
      <c r="A36" s="86" t="s">
        <v>98</v>
      </c>
      <c r="B36" s="86" t="s">
        <v>201</v>
      </c>
      <c r="C36" s="84" t="s">
        <v>184</v>
      </c>
      <c r="D36" s="84"/>
      <c r="E36" s="84" t="s">
        <v>202</v>
      </c>
      <c r="F36" s="84"/>
    </row>
    <row r="37" spans="1:6" ht="12" customHeight="1">
      <c r="A37" s="86"/>
      <c r="B37" s="86"/>
      <c r="C37" s="86" t="s">
        <v>203</v>
      </c>
      <c r="D37" s="86" t="s">
        <v>339</v>
      </c>
      <c r="E37" s="84" t="s">
        <v>341</v>
      </c>
      <c r="F37" s="86" t="s">
        <v>339</v>
      </c>
    </row>
    <row r="38" spans="1:6" ht="12" customHeight="1">
      <c r="A38" s="86"/>
      <c r="B38" s="86"/>
      <c r="C38" s="86"/>
      <c r="D38" s="86"/>
      <c r="E38" s="84"/>
      <c r="F38" s="86"/>
    </row>
    <row r="39" spans="1:29" ht="12" customHeight="1">
      <c r="A39" s="12">
        <v>2008</v>
      </c>
      <c r="B39" s="84"/>
      <c r="C39" s="84"/>
      <c r="D39" s="84"/>
      <c r="E39" s="84"/>
      <c r="F39" s="84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6" s="11" customFormat="1" ht="12" customHeight="1">
      <c r="A40" s="13" t="s">
        <v>95</v>
      </c>
      <c r="B40" s="60">
        <v>12119972</v>
      </c>
      <c r="C40" s="60">
        <v>126816524</v>
      </c>
      <c r="D40" s="62">
        <v>100</v>
      </c>
      <c r="E40" s="60">
        <v>28841652</v>
      </c>
      <c r="F40" s="62">
        <v>100</v>
      </c>
    </row>
    <row r="41" spans="1:6" ht="12" customHeight="1">
      <c r="A41" s="3" t="s">
        <v>99</v>
      </c>
      <c r="B41" s="7">
        <v>1386734</v>
      </c>
      <c r="C41" s="7">
        <v>15512558</v>
      </c>
      <c r="D41" s="27">
        <v>12.23</v>
      </c>
      <c r="E41" s="7">
        <v>2259653</v>
      </c>
      <c r="F41" s="27">
        <v>7.83</v>
      </c>
    </row>
    <row r="42" spans="1:6" ht="12" customHeight="1">
      <c r="A42" s="3" t="s">
        <v>295</v>
      </c>
      <c r="B42" s="7" t="s">
        <v>148</v>
      </c>
      <c r="C42" s="7" t="s">
        <v>148</v>
      </c>
      <c r="D42" s="27" t="s">
        <v>148</v>
      </c>
      <c r="E42" s="7" t="s">
        <v>148</v>
      </c>
      <c r="F42" s="27" t="s">
        <v>148</v>
      </c>
    </row>
    <row r="43" spans="1:8" ht="12" customHeight="1">
      <c r="A43" s="3" t="s">
        <v>140</v>
      </c>
      <c r="B43" s="7">
        <v>2033072</v>
      </c>
      <c r="C43" s="7">
        <v>24306460</v>
      </c>
      <c r="D43" s="27">
        <v>19.17</v>
      </c>
      <c r="E43" s="7">
        <v>276494</v>
      </c>
      <c r="F43" s="27">
        <v>0.96</v>
      </c>
      <c r="H43" s="7"/>
    </row>
    <row r="44" spans="1:8" ht="12" customHeight="1">
      <c r="A44" s="3" t="s">
        <v>141</v>
      </c>
      <c r="B44" s="7">
        <v>211500</v>
      </c>
      <c r="C44" s="7">
        <v>1973800</v>
      </c>
      <c r="D44" s="27">
        <v>1.56</v>
      </c>
      <c r="E44" s="7">
        <v>459600</v>
      </c>
      <c r="F44" s="27">
        <v>1.59</v>
      </c>
      <c r="H44" s="7"/>
    </row>
    <row r="45" spans="1:8" ht="12" customHeight="1">
      <c r="A45" s="3" t="s">
        <v>142</v>
      </c>
      <c r="B45" s="7">
        <v>6660396</v>
      </c>
      <c r="C45" s="7">
        <v>69260022</v>
      </c>
      <c r="D45" s="27">
        <v>54.61</v>
      </c>
      <c r="E45" s="7">
        <v>15364225</v>
      </c>
      <c r="F45" s="27">
        <v>53.27</v>
      </c>
      <c r="H45" s="7"/>
    </row>
    <row r="46" spans="1:8" ht="12" customHeight="1">
      <c r="A46" s="3" t="s">
        <v>143</v>
      </c>
      <c r="B46" s="7">
        <v>1253570</v>
      </c>
      <c r="C46" s="7">
        <v>9665674</v>
      </c>
      <c r="D46" s="27">
        <v>7.62</v>
      </c>
      <c r="E46" s="7">
        <v>10286208</v>
      </c>
      <c r="F46" s="27">
        <v>35.66</v>
      </c>
      <c r="H46" s="7"/>
    </row>
    <row r="47" spans="1:8" ht="12" customHeight="1">
      <c r="A47" s="3" t="s">
        <v>100</v>
      </c>
      <c r="B47" s="7">
        <v>2360</v>
      </c>
      <c r="C47" s="5">
        <v>260</v>
      </c>
      <c r="D47" s="27" t="s">
        <v>275</v>
      </c>
      <c r="E47" s="7">
        <v>6146</v>
      </c>
      <c r="F47" s="27">
        <v>0.02</v>
      </c>
      <c r="H47" s="7"/>
    </row>
    <row r="48" spans="1:8" ht="12" customHeight="1">
      <c r="A48" s="3" t="s">
        <v>97</v>
      </c>
      <c r="B48" s="7">
        <v>219400</v>
      </c>
      <c r="C48" s="7">
        <v>2024462</v>
      </c>
      <c r="D48" s="27">
        <v>1.6</v>
      </c>
      <c r="E48" s="7">
        <v>176096</v>
      </c>
      <c r="F48" s="27">
        <v>0.61</v>
      </c>
      <c r="H48" s="7"/>
    </row>
    <row r="49" spans="1:8" ht="12" customHeight="1">
      <c r="A49" s="3" t="s">
        <v>145</v>
      </c>
      <c r="B49" s="7" t="s">
        <v>148</v>
      </c>
      <c r="C49" s="7" t="s">
        <v>148</v>
      </c>
      <c r="D49" s="27" t="s">
        <v>148</v>
      </c>
      <c r="E49" s="7" t="s">
        <v>148</v>
      </c>
      <c r="F49" s="27" t="s">
        <v>148</v>
      </c>
      <c r="H49" s="7"/>
    </row>
    <row r="50" spans="1:8" ht="12" customHeight="1">
      <c r="A50" s="3" t="s">
        <v>146</v>
      </c>
      <c r="B50" s="7">
        <v>5622</v>
      </c>
      <c r="C50" s="7">
        <v>81972</v>
      </c>
      <c r="D50" s="27">
        <v>0.06</v>
      </c>
      <c r="E50" s="7">
        <v>1861</v>
      </c>
      <c r="F50" s="27">
        <v>0.01</v>
      </c>
      <c r="H50" s="7"/>
    </row>
    <row r="51" spans="1:8" ht="12" customHeight="1">
      <c r="A51" s="3" t="s">
        <v>101</v>
      </c>
      <c r="B51" s="7">
        <v>347318</v>
      </c>
      <c r="C51" s="7">
        <v>3991316</v>
      </c>
      <c r="D51" s="27">
        <v>3.15</v>
      </c>
      <c r="E51" s="7">
        <v>11369</v>
      </c>
      <c r="F51" s="27">
        <v>0.04</v>
      </c>
      <c r="H51" s="7"/>
    </row>
    <row r="52" spans="1:8" ht="12" customHeight="1">
      <c r="A52" s="3" t="s">
        <v>139</v>
      </c>
      <c r="B52" s="7" t="s">
        <v>148</v>
      </c>
      <c r="C52" s="7" t="s">
        <v>148</v>
      </c>
      <c r="D52" s="27" t="s">
        <v>148</v>
      </c>
      <c r="E52" s="7" t="s">
        <v>148</v>
      </c>
      <c r="F52" s="27" t="s">
        <v>148</v>
      </c>
      <c r="H52" s="7"/>
    </row>
    <row r="53" spans="1:8" ht="12" customHeight="1">
      <c r="A53" s="86" t="s">
        <v>98</v>
      </c>
      <c r="B53" s="86" t="s">
        <v>201</v>
      </c>
      <c r="C53" s="84" t="s">
        <v>184</v>
      </c>
      <c r="D53" s="84"/>
      <c r="E53" s="84" t="s">
        <v>202</v>
      </c>
      <c r="F53" s="84"/>
      <c r="H53" s="7"/>
    </row>
    <row r="54" spans="1:8" ht="12" customHeight="1">
      <c r="A54" s="86"/>
      <c r="B54" s="86"/>
      <c r="C54" s="86" t="s">
        <v>203</v>
      </c>
      <c r="D54" s="86" t="s">
        <v>339</v>
      </c>
      <c r="E54" s="86" t="s">
        <v>341</v>
      </c>
      <c r="F54" s="86" t="s">
        <v>339</v>
      </c>
      <c r="H54" s="7"/>
    </row>
    <row r="55" spans="1:8" ht="12" customHeight="1">
      <c r="A55" s="86"/>
      <c r="B55" s="86"/>
      <c r="C55" s="86"/>
      <c r="D55" s="86"/>
      <c r="E55" s="86"/>
      <c r="F55" s="86"/>
      <c r="H55" s="7"/>
    </row>
    <row r="56" spans="1:29" ht="12" customHeight="1">
      <c r="A56" s="12">
        <v>2009</v>
      </c>
      <c r="B56" s="84"/>
      <c r="C56" s="84"/>
      <c r="D56" s="84"/>
      <c r="E56" s="84"/>
      <c r="F56" s="84"/>
      <c r="G56" s="11"/>
      <c r="H56" s="7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2" customHeight="1">
      <c r="A57" s="13" t="s">
        <v>95</v>
      </c>
      <c r="B57" s="60">
        <v>13630639</v>
      </c>
      <c r="C57" s="60">
        <v>149999812</v>
      </c>
      <c r="D57" s="62">
        <v>100</v>
      </c>
      <c r="E57" s="60">
        <v>23677045</v>
      </c>
      <c r="F57" s="62">
        <v>100</v>
      </c>
      <c r="G57" s="11"/>
      <c r="H57" s="7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8" ht="12" customHeight="1">
      <c r="A58" s="3" t="s">
        <v>99</v>
      </c>
      <c r="B58" s="7">
        <v>1416200</v>
      </c>
      <c r="C58" s="7">
        <v>15874000</v>
      </c>
      <c r="D58" s="27">
        <v>10.58</v>
      </c>
      <c r="E58" s="7">
        <v>2259164</v>
      </c>
      <c r="F58" s="27">
        <v>9.54</v>
      </c>
      <c r="H58" s="7"/>
    </row>
    <row r="59" spans="1:8" ht="12" customHeight="1">
      <c r="A59" s="3" t="s">
        <v>295</v>
      </c>
      <c r="B59" s="7" t="s">
        <v>148</v>
      </c>
      <c r="C59" s="7" t="s">
        <v>148</v>
      </c>
      <c r="D59" s="27" t="s">
        <v>148</v>
      </c>
      <c r="E59" s="7" t="s">
        <v>148</v>
      </c>
      <c r="F59" s="27" t="s">
        <v>148</v>
      </c>
      <c r="H59" s="7"/>
    </row>
    <row r="60" spans="1:8" ht="12" customHeight="1">
      <c r="A60" s="3" t="s">
        <v>140</v>
      </c>
      <c r="B60" s="7">
        <v>2036700</v>
      </c>
      <c r="C60" s="7">
        <v>24273610</v>
      </c>
      <c r="D60" s="27">
        <v>16.18</v>
      </c>
      <c r="E60" s="7">
        <v>273016</v>
      </c>
      <c r="F60" s="27">
        <v>1.15</v>
      </c>
      <c r="H60" s="7"/>
    </row>
    <row r="61" spans="1:8" ht="12" customHeight="1">
      <c r="A61" s="3" t="s">
        <v>141</v>
      </c>
      <c r="B61" s="7">
        <v>95500</v>
      </c>
      <c r="C61" s="7">
        <v>560920</v>
      </c>
      <c r="D61" s="27">
        <v>0.37</v>
      </c>
      <c r="E61" s="7">
        <v>471000</v>
      </c>
      <c r="F61" s="27">
        <v>1.99</v>
      </c>
      <c r="H61" s="7"/>
    </row>
    <row r="62" spans="1:8" ht="12" customHeight="1">
      <c r="A62" s="3" t="s">
        <v>142</v>
      </c>
      <c r="B62" s="7">
        <v>7714225</v>
      </c>
      <c r="C62" s="7">
        <v>86306824</v>
      </c>
      <c r="D62" s="27">
        <v>57.54</v>
      </c>
      <c r="E62" s="7">
        <v>12694026</v>
      </c>
      <c r="F62" s="27">
        <v>53.61</v>
      </c>
      <c r="H62" s="7"/>
    </row>
    <row r="63" spans="1:8" ht="12" customHeight="1">
      <c r="A63" s="3" t="s">
        <v>143</v>
      </c>
      <c r="B63" s="7">
        <v>1744304</v>
      </c>
      <c r="C63" s="7">
        <v>15694424</v>
      </c>
      <c r="D63" s="27">
        <v>10.46</v>
      </c>
      <c r="E63" s="7">
        <v>7920393</v>
      </c>
      <c r="F63" s="27">
        <v>33.45</v>
      </c>
      <c r="H63" s="52"/>
    </row>
    <row r="64" spans="1:6" ht="12" customHeight="1">
      <c r="A64" s="3" t="s">
        <v>100</v>
      </c>
      <c r="B64" s="7">
        <v>2360</v>
      </c>
      <c r="C64" s="7">
        <v>4248</v>
      </c>
      <c r="D64" s="27"/>
      <c r="E64" s="7">
        <v>6146</v>
      </c>
      <c r="F64" s="27">
        <v>0.03</v>
      </c>
    </row>
    <row r="65" spans="1:6" ht="12" customHeight="1">
      <c r="A65" s="3" t="s">
        <v>97</v>
      </c>
      <c r="B65" s="7">
        <v>7870</v>
      </c>
      <c r="C65" s="7">
        <v>13400</v>
      </c>
      <c r="D65" s="27">
        <v>0.01</v>
      </c>
      <c r="E65" s="7">
        <v>21060</v>
      </c>
      <c r="F65" s="27">
        <v>0.09</v>
      </c>
    </row>
    <row r="66" spans="1:6" ht="12" customHeight="1">
      <c r="A66" s="3" t="s">
        <v>145</v>
      </c>
      <c r="B66" s="7" t="s">
        <v>148</v>
      </c>
      <c r="C66" s="7" t="s">
        <v>148</v>
      </c>
      <c r="D66" s="27" t="s">
        <v>148</v>
      </c>
      <c r="E66" s="7" t="s">
        <v>148</v>
      </c>
      <c r="F66" s="27" t="s">
        <v>148</v>
      </c>
    </row>
    <row r="67" spans="1:6" ht="12" customHeight="1">
      <c r="A67" s="3" t="s">
        <v>146</v>
      </c>
      <c r="B67" s="7">
        <v>5622</v>
      </c>
      <c r="C67" s="7">
        <v>81972</v>
      </c>
      <c r="D67" s="27">
        <v>0.05</v>
      </c>
      <c r="E67" s="7">
        <v>1861</v>
      </c>
      <c r="F67" s="27">
        <v>0.01</v>
      </c>
    </row>
    <row r="68" spans="1:6" ht="12" customHeight="1">
      <c r="A68" s="3" t="s">
        <v>101</v>
      </c>
      <c r="B68" s="7">
        <v>607858</v>
      </c>
      <c r="C68" s="7">
        <v>7190414</v>
      </c>
      <c r="D68" s="27">
        <v>4.79</v>
      </c>
      <c r="E68" s="7">
        <v>30379</v>
      </c>
      <c r="F68" s="27">
        <v>0.13</v>
      </c>
    </row>
    <row r="69" spans="1:6" ht="12" customHeight="1">
      <c r="A69" s="3" t="s">
        <v>139</v>
      </c>
      <c r="B69" s="7" t="s">
        <v>148</v>
      </c>
      <c r="C69" s="7" t="s">
        <v>148</v>
      </c>
      <c r="D69" s="27" t="s">
        <v>148</v>
      </c>
      <c r="E69" s="7" t="s">
        <v>148</v>
      </c>
      <c r="F69" s="27" t="s">
        <v>148</v>
      </c>
    </row>
    <row r="70" spans="1:8" ht="12" customHeight="1">
      <c r="A70" s="86" t="s">
        <v>98</v>
      </c>
      <c r="B70" s="86" t="s">
        <v>201</v>
      </c>
      <c r="C70" s="84" t="s">
        <v>184</v>
      </c>
      <c r="D70" s="84"/>
      <c r="E70" s="84" t="s">
        <v>202</v>
      </c>
      <c r="F70" s="84"/>
      <c r="H70" s="7"/>
    </row>
    <row r="71" spans="1:8" ht="12" customHeight="1">
      <c r="A71" s="86"/>
      <c r="B71" s="86"/>
      <c r="C71" s="86" t="s">
        <v>203</v>
      </c>
      <c r="D71" s="86" t="s">
        <v>339</v>
      </c>
      <c r="E71" s="23" t="s">
        <v>94</v>
      </c>
      <c r="F71" s="86" t="s">
        <v>339</v>
      </c>
      <c r="H71" s="7"/>
    </row>
    <row r="72" spans="1:8" ht="12" customHeight="1">
      <c r="A72" s="86"/>
      <c r="B72" s="86"/>
      <c r="C72" s="86"/>
      <c r="D72" s="86"/>
      <c r="E72" s="22" t="s">
        <v>204</v>
      </c>
      <c r="F72" s="86"/>
      <c r="H72" s="7"/>
    </row>
    <row r="73" spans="1:28" ht="12" customHeight="1">
      <c r="A73" s="12">
        <v>2010</v>
      </c>
      <c r="B73" s="84"/>
      <c r="C73" s="84"/>
      <c r="D73" s="84"/>
      <c r="E73" s="84"/>
      <c r="F73" s="84"/>
      <c r="G73" s="11"/>
      <c r="H73" s="7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ht="12" customHeight="1">
      <c r="A74" s="13" t="s">
        <v>95</v>
      </c>
      <c r="B74" s="60">
        <v>13630639</v>
      </c>
      <c r="C74" s="60">
        <v>149999812</v>
      </c>
      <c r="D74" s="62">
        <v>100</v>
      </c>
      <c r="E74" s="60">
        <v>23677045</v>
      </c>
      <c r="F74" s="62">
        <v>100</v>
      </c>
      <c r="G74" s="11"/>
      <c r="H74" s="7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8" ht="12" customHeight="1">
      <c r="A75" s="3" t="s">
        <v>99</v>
      </c>
      <c r="B75" s="7">
        <v>1416200</v>
      </c>
      <c r="C75" s="7">
        <v>15874000</v>
      </c>
      <c r="D75" s="27">
        <v>10.58</v>
      </c>
      <c r="E75" s="7">
        <v>2259164</v>
      </c>
      <c r="F75" s="27">
        <v>9.54</v>
      </c>
      <c r="H75" s="7"/>
    </row>
    <row r="76" spans="1:8" ht="12" customHeight="1">
      <c r="A76" s="3" t="s">
        <v>295</v>
      </c>
      <c r="B76" s="7" t="s">
        <v>148</v>
      </c>
      <c r="C76" s="7" t="s">
        <v>148</v>
      </c>
      <c r="D76" s="27" t="s">
        <v>148</v>
      </c>
      <c r="E76" s="7" t="s">
        <v>148</v>
      </c>
      <c r="F76" s="27" t="s">
        <v>148</v>
      </c>
      <c r="H76" s="7"/>
    </row>
    <row r="77" spans="1:8" ht="12" customHeight="1">
      <c r="A77" s="3" t="s">
        <v>140</v>
      </c>
      <c r="B77" s="7">
        <v>2036700</v>
      </c>
      <c r="C77" s="7">
        <v>24273610</v>
      </c>
      <c r="D77" s="27">
        <v>16.18</v>
      </c>
      <c r="E77" s="7">
        <v>273016</v>
      </c>
      <c r="F77" s="27">
        <v>1.15</v>
      </c>
      <c r="H77" s="7"/>
    </row>
    <row r="78" spans="1:8" ht="12" customHeight="1">
      <c r="A78" s="3" t="s">
        <v>141</v>
      </c>
      <c r="B78" s="7">
        <v>95500</v>
      </c>
      <c r="C78" s="7">
        <v>560920</v>
      </c>
      <c r="D78" s="27">
        <v>0.37</v>
      </c>
      <c r="E78" s="7">
        <v>471000</v>
      </c>
      <c r="F78" s="27">
        <v>1.99</v>
      </c>
      <c r="H78" s="7"/>
    </row>
    <row r="79" spans="1:8" ht="12" customHeight="1">
      <c r="A79" s="3" t="s">
        <v>142</v>
      </c>
      <c r="B79" s="7">
        <v>7714225</v>
      </c>
      <c r="C79" s="7">
        <v>86306824</v>
      </c>
      <c r="D79" s="27">
        <v>57.54</v>
      </c>
      <c r="E79" s="7">
        <v>12694026</v>
      </c>
      <c r="F79" s="27">
        <v>53.61</v>
      </c>
      <c r="H79" s="7"/>
    </row>
    <row r="80" spans="1:8" ht="12" customHeight="1">
      <c r="A80" s="3" t="s">
        <v>143</v>
      </c>
      <c r="B80" s="7">
        <v>1744304</v>
      </c>
      <c r="C80" s="7">
        <v>15694424</v>
      </c>
      <c r="D80" s="27">
        <v>10.46</v>
      </c>
      <c r="E80" s="7">
        <v>7920393</v>
      </c>
      <c r="F80" s="27">
        <v>33.45</v>
      </c>
      <c r="H80" s="52"/>
    </row>
    <row r="81" spans="1:6" ht="12" customHeight="1">
      <c r="A81" s="3" t="s">
        <v>100</v>
      </c>
      <c r="B81" s="7">
        <v>2360</v>
      </c>
      <c r="C81" s="7">
        <v>4248</v>
      </c>
      <c r="D81" s="27"/>
      <c r="E81" s="7">
        <v>6146</v>
      </c>
      <c r="F81" s="27">
        <v>0.03</v>
      </c>
    </row>
    <row r="82" spans="1:6" ht="12" customHeight="1">
      <c r="A82" s="3" t="s">
        <v>97</v>
      </c>
      <c r="B82" s="7">
        <v>7870</v>
      </c>
      <c r="C82" s="7">
        <v>13400</v>
      </c>
      <c r="D82" s="27">
        <v>0.01</v>
      </c>
      <c r="E82" s="7">
        <v>21060</v>
      </c>
      <c r="F82" s="27">
        <v>0.09</v>
      </c>
    </row>
    <row r="83" spans="1:6" ht="12" customHeight="1">
      <c r="A83" s="3" t="s">
        <v>145</v>
      </c>
      <c r="B83" s="7" t="s">
        <v>148</v>
      </c>
      <c r="C83" s="7" t="s">
        <v>148</v>
      </c>
      <c r="D83" s="27" t="s">
        <v>148</v>
      </c>
      <c r="E83" s="7" t="s">
        <v>148</v>
      </c>
      <c r="F83" s="27" t="s">
        <v>148</v>
      </c>
    </row>
    <row r="84" spans="1:6" ht="12" customHeight="1">
      <c r="A84" s="3" t="s">
        <v>146</v>
      </c>
      <c r="B84" s="7">
        <v>5622</v>
      </c>
      <c r="C84" s="7">
        <v>81972</v>
      </c>
      <c r="D84" s="27">
        <v>0.05</v>
      </c>
      <c r="E84" s="7">
        <v>1861</v>
      </c>
      <c r="F84" s="27">
        <v>0.01</v>
      </c>
    </row>
    <row r="85" spans="1:6" ht="12" customHeight="1">
      <c r="A85" s="3" t="s">
        <v>101</v>
      </c>
      <c r="B85" s="7">
        <v>607858</v>
      </c>
      <c r="C85" s="7">
        <v>7190414</v>
      </c>
      <c r="D85" s="27">
        <v>4.79</v>
      </c>
      <c r="E85" s="7">
        <v>30379</v>
      </c>
      <c r="F85" s="27">
        <v>0.13</v>
      </c>
    </row>
    <row r="86" spans="1:6" ht="12" customHeight="1">
      <c r="A86" s="3" t="s">
        <v>139</v>
      </c>
      <c r="B86" s="7" t="s">
        <v>148</v>
      </c>
      <c r="C86" s="7" t="s">
        <v>148</v>
      </c>
      <c r="D86" s="27" t="s">
        <v>148</v>
      </c>
      <c r="E86" s="7" t="s">
        <v>148</v>
      </c>
      <c r="F86" s="27" t="s">
        <v>148</v>
      </c>
    </row>
    <row r="88" spans="1:28" ht="12" customHeight="1">
      <c r="A88" s="14" t="s">
        <v>7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1:28" ht="12" customHeight="1">
      <c r="A89" s="18" t="s">
        <v>0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</sheetData>
  <sheetProtection/>
  <mergeCells count="44">
    <mergeCell ref="B56:F56"/>
    <mergeCell ref="B5:F5"/>
    <mergeCell ref="B22:F22"/>
    <mergeCell ref="B39:F39"/>
    <mergeCell ref="A53:A55"/>
    <mergeCell ref="B53:B55"/>
    <mergeCell ref="C53:D53"/>
    <mergeCell ref="E53:F53"/>
    <mergeCell ref="C54:C55"/>
    <mergeCell ref="E54:E55"/>
    <mergeCell ref="D54:D55"/>
    <mergeCell ref="F54:F55"/>
    <mergeCell ref="A36:A38"/>
    <mergeCell ref="B36:B38"/>
    <mergeCell ref="C36:D36"/>
    <mergeCell ref="E36:F36"/>
    <mergeCell ref="C37:C38"/>
    <mergeCell ref="D37:D38"/>
    <mergeCell ref="F37:F38"/>
    <mergeCell ref="E37:E38"/>
    <mergeCell ref="A19:A21"/>
    <mergeCell ref="B19:B21"/>
    <mergeCell ref="C19:D19"/>
    <mergeCell ref="E19:F19"/>
    <mergeCell ref="C20:C21"/>
    <mergeCell ref="D20:D21"/>
    <mergeCell ref="F20:F21"/>
    <mergeCell ref="E20:E21"/>
    <mergeCell ref="A2:A4"/>
    <mergeCell ref="B2:B4"/>
    <mergeCell ref="C2:D2"/>
    <mergeCell ref="E2:F2"/>
    <mergeCell ref="C3:C4"/>
    <mergeCell ref="D3:D4"/>
    <mergeCell ref="F3:F4"/>
    <mergeCell ref="E3:E4"/>
    <mergeCell ref="B73:F73"/>
    <mergeCell ref="A70:A72"/>
    <mergeCell ref="B70:B72"/>
    <mergeCell ref="C70:D70"/>
    <mergeCell ref="E70:F70"/>
    <mergeCell ref="C71:C72"/>
    <mergeCell ref="D71:D72"/>
    <mergeCell ref="F71:F72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30.7109375" defaultRowHeight="12" customHeight="1"/>
  <cols>
    <col min="1" max="1" width="30.7109375" style="6" customWidth="1"/>
    <col min="2" max="2" width="14.00390625" style="6" customWidth="1"/>
    <col min="3" max="3" width="12.8515625" style="6" customWidth="1"/>
    <col min="4" max="4" width="13.7109375" style="6" customWidth="1"/>
    <col min="5" max="5" width="12.7109375" style="6" customWidth="1"/>
    <col min="6" max="6" width="12.57421875" style="6" customWidth="1"/>
    <col min="7" max="16384" width="30.7109375" style="6" customWidth="1"/>
  </cols>
  <sheetData>
    <row r="1" s="11" customFormat="1" ht="12" customHeight="1">
      <c r="A1" s="10" t="s">
        <v>389</v>
      </c>
    </row>
    <row r="2" spans="1:6" s="11" customFormat="1" ht="12" customHeight="1">
      <c r="A2" s="86" t="s">
        <v>98</v>
      </c>
      <c r="B2" s="84" t="s">
        <v>205</v>
      </c>
      <c r="C2" s="84"/>
      <c r="D2" s="84"/>
      <c r="E2" s="84"/>
      <c r="F2" s="84"/>
    </row>
    <row r="3" spans="1:6" s="11" customFormat="1" ht="12" customHeight="1">
      <c r="A3" s="86"/>
      <c r="B3" s="23">
        <v>2006</v>
      </c>
      <c r="C3" s="23">
        <v>2007</v>
      </c>
      <c r="D3" s="49">
        <v>2008</v>
      </c>
      <c r="E3" s="49">
        <v>2009</v>
      </c>
      <c r="F3" s="49">
        <v>2010</v>
      </c>
    </row>
    <row r="4" spans="1:6" s="11" customFormat="1" ht="12" customHeight="1">
      <c r="A4" s="13" t="s">
        <v>95</v>
      </c>
      <c r="B4" s="40">
        <v>155.38</v>
      </c>
      <c r="C4" s="40">
        <v>152.62</v>
      </c>
      <c r="D4" s="40">
        <v>139.55</v>
      </c>
      <c r="E4" s="67">
        <v>133.32</v>
      </c>
      <c r="F4" s="67">
        <v>133.32</v>
      </c>
    </row>
    <row r="5" spans="1:6" ht="12" customHeight="1">
      <c r="A5" s="3" t="s">
        <v>99</v>
      </c>
      <c r="B5" s="4">
        <v>19.4</v>
      </c>
      <c r="C5" s="4">
        <v>20</v>
      </c>
      <c r="D5" s="56">
        <v>15</v>
      </c>
      <c r="E5" s="56">
        <v>15.78</v>
      </c>
      <c r="F5" s="56">
        <v>15.78</v>
      </c>
    </row>
    <row r="6" spans="1:6" ht="12" customHeight="1">
      <c r="A6" s="3" t="s">
        <v>295</v>
      </c>
      <c r="B6" s="4" t="s">
        <v>148</v>
      </c>
      <c r="C6" s="4" t="s">
        <v>148</v>
      </c>
      <c r="D6" s="4" t="s">
        <v>148</v>
      </c>
      <c r="E6" s="59" t="s">
        <v>148</v>
      </c>
      <c r="F6" s="59" t="s">
        <v>148</v>
      </c>
    </row>
    <row r="7" spans="1:8" ht="12" customHeight="1">
      <c r="A7" s="3" t="s">
        <v>140</v>
      </c>
      <c r="B7" s="4">
        <v>21</v>
      </c>
      <c r="C7" s="4">
        <v>21</v>
      </c>
      <c r="D7" s="4">
        <v>19.11</v>
      </c>
      <c r="E7" s="56">
        <v>16.47</v>
      </c>
      <c r="F7" s="56">
        <v>16.47</v>
      </c>
      <c r="H7" s="56"/>
    </row>
    <row r="8" spans="1:8" ht="12" customHeight="1">
      <c r="A8" s="3" t="s">
        <v>141</v>
      </c>
      <c r="B8" s="4">
        <v>12</v>
      </c>
      <c r="C8" s="4">
        <v>12</v>
      </c>
      <c r="D8" s="4">
        <v>12</v>
      </c>
      <c r="E8" s="56">
        <v>12</v>
      </c>
      <c r="F8" s="56">
        <v>12</v>
      </c>
      <c r="H8" s="59"/>
    </row>
    <row r="9" spans="1:8" ht="12" customHeight="1">
      <c r="A9" s="3" t="s">
        <v>142</v>
      </c>
      <c r="B9" s="4">
        <v>50.88</v>
      </c>
      <c r="C9" s="4">
        <v>52.28</v>
      </c>
      <c r="D9" s="59" t="s">
        <v>296</v>
      </c>
      <c r="E9" s="56">
        <v>40.81</v>
      </c>
      <c r="F9" s="56">
        <v>40.81</v>
      </c>
      <c r="H9" s="56"/>
    </row>
    <row r="10" spans="1:8" ht="12" customHeight="1">
      <c r="A10" s="3" t="s">
        <v>143</v>
      </c>
      <c r="B10" s="4">
        <v>20.72</v>
      </c>
      <c r="C10" s="4">
        <v>12.98</v>
      </c>
      <c r="D10" s="56">
        <v>11.15</v>
      </c>
      <c r="E10" s="56">
        <v>10.49</v>
      </c>
      <c r="F10" s="56">
        <v>10.49</v>
      </c>
      <c r="H10" s="56"/>
    </row>
    <row r="11" spans="1:8" ht="12" customHeight="1">
      <c r="A11" s="3" t="s">
        <v>100</v>
      </c>
      <c r="B11" s="4">
        <v>2.05</v>
      </c>
      <c r="C11" s="4">
        <v>3.99</v>
      </c>
      <c r="D11" s="56">
        <v>4.2</v>
      </c>
      <c r="E11" s="56">
        <v>4.2</v>
      </c>
      <c r="F11" s="56">
        <v>4.2</v>
      </c>
      <c r="H11" s="56"/>
    </row>
    <row r="12" spans="1:8" ht="12" customHeight="1">
      <c r="A12" s="3" t="s">
        <v>144</v>
      </c>
      <c r="B12" s="4">
        <v>5.1</v>
      </c>
      <c r="C12" s="4">
        <v>2.94</v>
      </c>
      <c r="D12" s="56">
        <v>5.32</v>
      </c>
      <c r="E12" s="56">
        <v>5.3</v>
      </c>
      <c r="F12" s="56">
        <v>5.3</v>
      </c>
      <c r="H12" s="56"/>
    </row>
    <row r="13" spans="1:8" ht="12" customHeight="1">
      <c r="A13" s="3" t="s">
        <v>145</v>
      </c>
      <c r="B13" s="4" t="s">
        <v>148</v>
      </c>
      <c r="C13" s="4" t="s">
        <v>148</v>
      </c>
      <c r="D13" s="59" t="s">
        <v>148</v>
      </c>
      <c r="E13" s="59" t="s">
        <v>148</v>
      </c>
      <c r="F13" s="59" t="s">
        <v>148</v>
      </c>
      <c r="H13" s="56"/>
    </row>
    <row r="14" spans="1:8" ht="12" customHeight="1">
      <c r="A14" s="3" t="s">
        <v>146</v>
      </c>
      <c r="B14" s="4">
        <v>1.39</v>
      </c>
      <c r="C14" s="4">
        <v>1.39</v>
      </c>
      <c r="D14" s="56">
        <v>1.39</v>
      </c>
      <c r="E14" s="56">
        <v>1.39</v>
      </c>
      <c r="F14" s="56">
        <v>1.39</v>
      </c>
      <c r="H14" s="56"/>
    </row>
    <row r="15" spans="1:8" ht="12" customHeight="1">
      <c r="A15" s="3" t="s">
        <v>101</v>
      </c>
      <c r="B15" s="4">
        <v>22.84</v>
      </c>
      <c r="C15" s="4">
        <v>26.04</v>
      </c>
      <c r="D15" s="56">
        <v>25.98</v>
      </c>
      <c r="E15" s="56">
        <v>26.88</v>
      </c>
      <c r="F15" s="56">
        <v>26.88</v>
      </c>
      <c r="H15" s="59"/>
    </row>
    <row r="16" spans="1:8" s="11" customFormat="1" ht="12" customHeight="1">
      <c r="A16" s="86" t="s">
        <v>98</v>
      </c>
      <c r="B16" s="84" t="s">
        <v>206</v>
      </c>
      <c r="C16" s="84"/>
      <c r="D16" s="84"/>
      <c r="E16" s="84"/>
      <c r="F16" s="84"/>
      <c r="H16" s="56"/>
    </row>
    <row r="17" spans="1:8" s="11" customFormat="1" ht="12" customHeight="1">
      <c r="A17" s="86"/>
      <c r="B17" s="84" t="s">
        <v>203</v>
      </c>
      <c r="C17" s="84"/>
      <c r="D17" s="84"/>
      <c r="E17" s="84"/>
      <c r="F17" s="84"/>
      <c r="H17" s="7"/>
    </row>
    <row r="18" spans="1:8" s="11" customFormat="1" ht="12" customHeight="1">
      <c r="A18" s="86"/>
      <c r="B18" s="23">
        <v>2006</v>
      </c>
      <c r="C18" s="23">
        <v>2007</v>
      </c>
      <c r="D18" s="49">
        <v>2008</v>
      </c>
      <c r="E18" s="49">
        <v>2009</v>
      </c>
      <c r="F18" s="49">
        <v>2010</v>
      </c>
      <c r="H18" s="7"/>
    </row>
    <row r="19" spans="1:8" s="11" customFormat="1" ht="12" customHeight="1">
      <c r="A19" s="13" t="s">
        <v>95</v>
      </c>
      <c r="B19" s="60">
        <v>787530</v>
      </c>
      <c r="C19" s="60">
        <v>815834</v>
      </c>
      <c r="D19" s="60">
        <v>727464</v>
      </c>
      <c r="E19" s="61">
        <v>602405</v>
      </c>
      <c r="F19" s="61">
        <v>602405</v>
      </c>
      <c r="H19" s="53"/>
    </row>
    <row r="20" spans="1:8" ht="12" customHeight="1">
      <c r="A20" s="3" t="s">
        <v>99</v>
      </c>
      <c r="B20" s="7">
        <v>154900</v>
      </c>
      <c r="C20" s="7">
        <v>166500</v>
      </c>
      <c r="D20" s="53">
        <v>116500</v>
      </c>
      <c r="E20" s="7">
        <v>94680</v>
      </c>
      <c r="F20" s="7">
        <v>94680</v>
      </c>
      <c r="H20" s="53"/>
    </row>
    <row r="21" spans="1:8" ht="12" customHeight="1">
      <c r="A21" s="3" t="s">
        <v>295</v>
      </c>
      <c r="B21" s="7" t="s">
        <v>148</v>
      </c>
      <c r="C21" s="7" t="s">
        <v>148</v>
      </c>
      <c r="D21" s="7" t="s">
        <v>148</v>
      </c>
      <c r="E21" s="7" t="s">
        <v>148</v>
      </c>
      <c r="F21" s="7" t="s">
        <v>148</v>
      </c>
      <c r="H21" s="53"/>
    </row>
    <row r="22" spans="1:8" ht="12" customHeight="1">
      <c r="A22" s="3" t="s">
        <v>140</v>
      </c>
      <c r="B22" s="7">
        <v>86300</v>
      </c>
      <c r="C22" s="7">
        <v>84899</v>
      </c>
      <c r="D22" s="53">
        <v>75207</v>
      </c>
      <c r="E22" s="53">
        <v>62340</v>
      </c>
      <c r="F22" s="53">
        <v>62340</v>
      </c>
      <c r="H22" s="53"/>
    </row>
    <row r="23" spans="1:8" ht="12" customHeight="1">
      <c r="A23" s="3" t="s">
        <v>141</v>
      </c>
      <c r="B23" s="7">
        <v>32000</v>
      </c>
      <c r="C23" s="7">
        <v>32000</v>
      </c>
      <c r="D23" s="53">
        <v>32004</v>
      </c>
      <c r="E23" s="53">
        <v>36000</v>
      </c>
      <c r="F23" s="53">
        <v>36000</v>
      </c>
      <c r="H23" s="53"/>
    </row>
    <row r="24" spans="1:8" ht="12" customHeight="1">
      <c r="A24" s="3" t="s">
        <v>142</v>
      </c>
      <c r="B24" s="7">
        <v>166400</v>
      </c>
      <c r="C24" s="7">
        <v>170269</v>
      </c>
      <c r="D24" s="53">
        <v>143922</v>
      </c>
      <c r="E24" s="53">
        <v>199162</v>
      </c>
      <c r="F24" s="53">
        <v>199162</v>
      </c>
      <c r="H24" s="53"/>
    </row>
    <row r="25" spans="1:8" ht="12" customHeight="1">
      <c r="A25" s="3" t="s">
        <v>96</v>
      </c>
      <c r="B25" s="7">
        <v>48300</v>
      </c>
      <c r="C25" s="7">
        <v>27460</v>
      </c>
      <c r="D25" s="53">
        <v>16479</v>
      </c>
      <c r="E25" s="53">
        <v>12644</v>
      </c>
      <c r="F25" s="53">
        <v>12644</v>
      </c>
      <c r="H25" s="5"/>
    </row>
    <row r="26" spans="1:8" ht="12" customHeight="1">
      <c r="A26" s="3" t="s">
        <v>100</v>
      </c>
      <c r="B26" s="7">
        <v>8350</v>
      </c>
      <c r="C26" s="7">
        <v>15864</v>
      </c>
      <c r="D26" s="53">
        <v>15984</v>
      </c>
      <c r="E26" s="53">
        <v>11760</v>
      </c>
      <c r="F26" s="53">
        <v>11760</v>
      </c>
      <c r="H26" s="53"/>
    </row>
    <row r="27" spans="1:8" ht="12" customHeight="1">
      <c r="A27" s="3" t="s">
        <v>144</v>
      </c>
      <c r="B27" s="7">
        <v>19600</v>
      </c>
      <c r="C27" s="7">
        <v>11298</v>
      </c>
      <c r="D27" s="53">
        <v>20445</v>
      </c>
      <c r="E27" s="53">
        <v>15900</v>
      </c>
      <c r="F27" s="53">
        <v>15900</v>
      </c>
      <c r="H27" s="53"/>
    </row>
    <row r="28" spans="1:8" ht="12" customHeight="1">
      <c r="A28" s="3" t="s">
        <v>145</v>
      </c>
      <c r="B28" s="5" t="s">
        <v>148</v>
      </c>
      <c r="C28" s="5" t="s">
        <v>148</v>
      </c>
      <c r="D28" s="58" t="s">
        <v>148</v>
      </c>
      <c r="E28" s="5" t="s">
        <v>148</v>
      </c>
      <c r="F28" s="5" t="s">
        <v>148</v>
      </c>
      <c r="H28" s="52"/>
    </row>
    <row r="29" spans="1:6" ht="12" customHeight="1">
      <c r="A29" s="3" t="s">
        <v>146</v>
      </c>
      <c r="B29" s="7">
        <v>4800</v>
      </c>
      <c r="C29" s="7">
        <v>4800</v>
      </c>
      <c r="D29" s="53">
        <v>4800</v>
      </c>
      <c r="E29" s="53">
        <v>4800</v>
      </c>
      <c r="F29" s="53">
        <v>4800</v>
      </c>
    </row>
    <row r="30" spans="1:6" ht="12" customHeight="1">
      <c r="A30" s="3" t="s">
        <v>101</v>
      </c>
      <c r="B30" s="7">
        <v>266880</v>
      </c>
      <c r="C30" s="7">
        <v>302745</v>
      </c>
      <c r="D30" s="53">
        <v>302074</v>
      </c>
      <c r="E30" s="53">
        <v>165119</v>
      </c>
      <c r="F30" s="53">
        <v>165119</v>
      </c>
    </row>
    <row r="31" spans="1:6" s="11" customFormat="1" ht="12" customHeight="1">
      <c r="A31" s="86" t="s">
        <v>98</v>
      </c>
      <c r="B31" s="84" t="s">
        <v>339</v>
      </c>
      <c r="C31" s="84"/>
      <c r="D31" s="84"/>
      <c r="E31" s="84"/>
      <c r="F31" s="84"/>
    </row>
    <row r="32" spans="1:6" s="11" customFormat="1" ht="12" customHeight="1">
      <c r="A32" s="86"/>
      <c r="B32" s="23">
        <v>2006</v>
      </c>
      <c r="C32" s="23">
        <v>2007</v>
      </c>
      <c r="D32" s="49">
        <v>2008</v>
      </c>
      <c r="E32" s="49">
        <v>2009</v>
      </c>
      <c r="F32" s="49">
        <v>2010</v>
      </c>
    </row>
    <row r="33" spans="1:6" s="11" customFormat="1" ht="12" customHeight="1">
      <c r="A33" s="13" t="s">
        <v>95</v>
      </c>
      <c r="B33" s="62">
        <v>100</v>
      </c>
      <c r="C33" s="62">
        <v>100</v>
      </c>
      <c r="D33" s="62">
        <v>100</v>
      </c>
      <c r="E33" s="63">
        <v>100</v>
      </c>
      <c r="F33" s="63">
        <v>100</v>
      </c>
    </row>
    <row r="34" spans="1:6" ht="12" customHeight="1">
      <c r="A34" s="3" t="s">
        <v>99</v>
      </c>
      <c r="B34" s="27">
        <v>19.67</v>
      </c>
      <c r="C34" s="27">
        <v>20.41</v>
      </c>
      <c r="D34" s="27">
        <v>16.02</v>
      </c>
      <c r="E34" s="4">
        <v>15.72</v>
      </c>
      <c r="F34" s="4">
        <v>15.72</v>
      </c>
    </row>
    <row r="35" spans="1:6" ht="12" customHeight="1">
      <c r="A35" s="3" t="s">
        <v>295</v>
      </c>
      <c r="B35" s="27" t="s">
        <v>148</v>
      </c>
      <c r="C35" s="27" t="s">
        <v>148</v>
      </c>
      <c r="D35" s="27" t="s">
        <v>148</v>
      </c>
      <c r="E35" s="4" t="s">
        <v>148</v>
      </c>
      <c r="F35" s="4" t="s">
        <v>148</v>
      </c>
    </row>
    <row r="36" spans="1:6" ht="12" customHeight="1">
      <c r="A36" s="3" t="s">
        <v>140</v>
      </c>
      <c r="B36" s="27">
        <v>10.96</v>
      </c>
      <c r="C36" s="27">
        <v>10.41</v>
      </c>
      <c r="D36" s="27">
        <v>10.34</v>
      </c>
      <c r="E36" s="4">
        <v>10.35</v>
      </c>
      <c r="F36" s="4">
        <v>10.35</v>
      </c>
    </row>
    <row r="37" spans="1:6" ht="12" customHeight="1">
      <c r="A37" s="3" t="s">
        <v>141</v>
      </c>
      <c r="B37" s="27">
        <v>4.06</v>
      </c>
      <c r="C37" s="27">
        <v>3.92</v>
      </c>
      <c r="D37" s="27">
        <v>4.4</v>
      </c>
      <c r="E37" s="4">
        <v>5.98</v>
      </c>
      <c r="F37" s="4">
        <v>5.98</v>
      </c>
    </row>
    <row r="38" spans="1:6" ht="12" customHeight="1">
      <c r="A38" s="3" t="s">
        <v>142</v>
      </c>
      <c r="B38" s="27">
        <v>21.13</v>
      </c>
      <c r="C38" s="27">
        <v>20.87</v>
      </c>
      <c r="D38" s="27">
        <v>19.78</v>
      </c>
      <c r="E38" s="4">
        <v>33.06</v>
      </c>
      <c r="F38" s="4">
        <v>33.06</v>
      </c>
    </row>
    <row r="39" spans="1:6" ht="12" customHeight="1">
      <c r="A39" s="3" t="s">
        <v>143</v>
      </c>
      <c r="B39" s="27">
        <v>6.13</v>
      </c>
      <c r="C39" s="27">
        <v>3.37</v>
      </c>
      <c r="D39" s="27">
        <v>2.27</v>
      </c>
      <c r="E39" s="4">
        <v>2.1</v>
      </c>
      <c r="F39" s="4">
        <v>2.1</v>
      </c>
    </row>
    <row r="40" spans="1:6" ht="12" customHeight="1">
      <c r="A40" s="3" t="s">
        <v>100</v>
      </c>
      <c r="B40" s="27">
        <v>1.06</v>
      </c>
      <c r="C40" s="27">
        <v>1.94</v>
      </c>
      <c r="D40" s="27">
        <v>2.2</v>
      </c>
      <c r="E40" s="4">
        <v>1.95</v>
      </c>
      <c r="F40" s="4">
        <v>1.95</v>
      </c>
    </row>
    <row r="41" spans="1:6" ht="12" customHeight="1">
      <c r="A41" s="3" t="s">
        <v>144</v>
      </c>
      <c r="B41" s="27">
        <v>2.49</v>
      </c>
      <c r="C41" s="27">
        <v>1.38</v>
      </c>
      <c r="D41" s="27">
        <v>2.81</v>
      </c>
      <c r="E41" s="4">
        <v>2.64</v>
      </c>
      <c r="F41" s="4">
        <v>2.64</v>
      </c>
    </row>
    <row r="42" spans="1:6" ht="12" customHeight="1">
      <c r="A42" s="3" t="s">
        <v>145</v>
      </c>
      <c r="B42" s="27" t="s">
        <v>148</v>
      </c>
      <c r="C42" s="27" t="s">
        <v>148</v>
      </c>
      <c r="D42" s="27" t="s">
        <v>148</v>
      </c>
      <c r="E42" s="4" t="s">
        <v>148</v>
      </c>
      <c r="F42" s="4" t="s">
        <v>148</v>
      </c>
    </row>
    <row r="43" spans="1:6" ht="12" customHeight="1">
      <c r="A43" s="3" t="s">
        <v>146</v>
      </c>
      <c r="B43" s="27">
        <v>0.61</v>
      </c>
      <c r="C43" s="27">
        <v>0.59</v>
      </c>
      <c r="D43" s="27">
        <v>0.66</v>
      </c>
      <c r="E43" s="4">
        <v>0.8</v>
      </c>
      <c r="F43" s="4">
        <v>0.8</v>
      </c>
    </row>
    <row r="44" spans="1:6" ht="12" customHeight="1">
      <c r="A44" s="3" t="s">
        <v>101</v>
      </c>
      <c r="B44" s="27">
        <v>33.89</v>
      </c>
      <c r="C44" s="27">
        <v>37.11</v>
      </c>
      <c r="D44" s="27">
        <v>41.52</v>
      </c>
      <c r="E44" s="4">
        <v>27.41</v>
      </c>
      <c r="F44" s="4">
        <v>27.41</v>
      </c>
    </row>
    <row r="46" s="15" customFormat="1" ht="12" customHeight="1">
      <c r="A46" s="14" t="s">
        <v>207</v>
      </c>
    </row>
    <row r="47" s="15" customFormat="1" ht="12" customHeight="1">
      <c r="A47" s="14" t="s">
        <v>1</v>
      </c>
    </row>
  </sheetData>
  <sheetProtection/>
  <mergeCells count="7">
    <mergeCell ref="A31:A32"/>
    <mergeCell ref="B31:F31"/>
    <mergeCell ref="A2:A3"/>
    <mergeCell ref="B2:F2"/>
    <mergeCell ref="A16:A18"/>
    <mergeCell ref="B16:F16"/>
    <mergeCell ref="B17:F17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SheetLayoutView="100" zoomScalePageLayoutView="0" workbookViewId="0" topLeftCell="A1">
      <selection activeCell="A1" sqref="A1"/>
    </sheetView>
  </sheetViews>
  <sheetFormatPr defaultColWidth="23.8515625" defaultRowHeight="12" customHeight="1"/>
  <cols>
    <col min="1" max="1" width="20.28125" style="6" customWidth="1"/>
    <col min="2" max="2" width="15.8515625" style="6" customWidth="1"/>
    <col min="3" max="3" width="14.421875" style="6" customWidth="1"/>
    <col min="4" max="4" width="14.00390625" style="6" customWidth="1"/>
    <col min="5" max="5" width="15.421875" style="6" customWidth="1"/>
    <col min="6" max="6" width="16.7109375" style="6" customWidth="1"/>
    <col min="7" max="7" width="15.7109375" style="6" customWidth="1"/>
    <col min="8" max="8" width="29.28125" style="6" customWidth="1"/>
    <col min="9" max="9" width="15.140625" style="6" customWidth="1"/>
    <col min="10" max="10" width="12.00390625" style="6" customWidth="1"/>
    <col min="11" max="11" width="13.8515625" style="6" customWidth="1"/>
    <col min="12" max="12" width="11.57421875" style="6" customWidth="1"/>
    <col min="13" max="16384" width="23.8515625" style="6" customWidth="1"/>
  </cols>
  <sheetData>
    <row r="1" s="11" customFormat="1" ht="12" customHeight="1">
      <c r="A1" s="10" t="s">
        <v>390</v>
      </c>
    </row>
    <row r="2" spans="1:6" ht="12" customHeight="1">
      <c r="A2" s="86" t="s">
        <v>208</v>
      </c>
      <c r="B2" s="84" t="s">
        <v>209</v>
      </c>
      <c r="C2" s="84"/>
      <c r="D2" s="84"/>
      <c r="E2" s="84"/>
      <c r="F2" s="84"/>
    </row>
    <row r="3" spans="1:6" ht="12" customHeight="1">
      <c r="A3" s="86"/>
      <c r="B3" s="23">
        <v>2006</v>
      </c>
      <c r="C3" s="23">
        <v>2007</v>
      </c>
      <c r="D3" s="23">
        <v>2008</v>
      </c>
      <c r="E3" s="23">
        <v>2009</v>
      </c>
      <c r="F3" s="23">
        <v>2010</v>
      </c>
    </row>
    <row r="4" spans="1:6" s="11" customFormat="1" ht="12" customHeight="1">
      <c r="A4" s="13" t="s">
        <v>210</v>
      </c>
      <c r="B4" s="60">
        <v>51749056</v>
      </c>
      <c r="C4" s="60">
        <v>54720219</v>
      </c>
      <c r="D4" s="64">
        <v>64934655</v>
      </c>
      <c r="E4" s="64">
        <v>72825572</v>
      </c>
      <c r="F4" s="61">
        <v>61556494</v>
      </c>
    </row>
    <row r="5" spans="1:12" ht="12" customHeight="1">
      <c r="A5" s="3" t="s">
        <v>211</v>
      </c>
      <c r="B5" s="7">
        <v>40901</v>
      </c>
      <c r="C5" s="7">
        <v>56289</v>
      </c>
      <c r="D5" s="58">
        <v>37769</v>
      </c>
      <c r="E5" s="58">
        <v>25625</v>
      </c>
      <c r="F5" s="53">
        <v>34578</v>
      </c>
      <c r="K5" s="58"/>
      <c r="L5" s="53"/>
    </row>
    <row r="6" spans="1:12" ht="12" customHeight="1">
      <c r="A6" s="3" t="s">
        <v>264</v>
      </c>
      <c r="B6" s="5" t="s">
        <v>148</v>
      </c>
      <c r="C6" s="5" t="s">
        <v>148</v>
      </c>
      <c r="D6" s="55" t="s">
        <v>148</v>
      </c>
      <c r="E6" s="55" t="s">
        <v>148</v>
      </c>
      <c r="F6" s="55" t="s">
        <v>148</v>
      </c>
      <c r="K6" s="55"/>
      <c r="L6" s="55"/>
    </row>
    <row r="7" spans="1:12" ht="12" customHeight="1">
      <c r="A7" s="3" t="s">
        <v>316</v>
      </c>
      <c r="B7" s="5" t="s">
        <v>148</v>
      </c>
      <c r="C7" s="5" t="s">
        <v>148</v>
      </c>
      <c r="D7" s="55" t="s">
        <v>312</v>
      </c>
      <c r="E7" s="55" t="s">
        <v>312</v>
      </c>
      <c r="F7" s="55" t="s">
        <v>148</v>
      </c>
      <c r="K7" s="55"/>
      <c r="L7" s="55"/>
    </row>
    <row r="8" spans="1:12" ht="12" customHeight="1">
      <c r="A8" s="3" t="s">
        <v>212</v>
      </c>
      <c r="B8" s="7">
        <v>104666</v>
      </c>
      <c r="C8" s="7">
        <v>146308</v>
      </c>
      <c r="D8" s="58">
        <v>172604</v>
      </c>
      <c r="E8" s="58">
        <v>220947</v>
      </c>
      <c r="F8" s="53">
        <v>215469</v>
      </c>
      <c r="J8" s="53"/>
      <c r="K8" s="58"/>
      <c r="L8" s="53"/>
    </row>
    <row r="9" spans="1:12" ht="12" customHeight="1">
      <c r="A9" s="3" t="s">
        <v>213</v>
      </c>
      <c r="B9" s="7">
        <v>51601991</v>
      </c>
      <c r="C9" s="7">
        <v>54514921</v>
      </c>
      <c r="D9" s="58">
        <v>64723322</v>
      </c>
      <c r="E9" s="58">
        <v>72578738</v>
      </c>
      <c r="F9" s="53">
        <v>61306002</v>
      </c>
      <c r="I9" s="53"/>
      <c r="J9" s="55"/>
      <c r="K9" s="58"/>
      <c r="L9" s="53"/>
    </row>
    <row r="10" spans="1:15" ht="12" customHeight="1">
      <c r="A10" s="3" t="s">
        <v>214</v>
      </c>
      <c r="B10" s="5" t="s">
        <v>148</v>
      </c>
      <c r="C10" s="5" t="s">
        <v>148</v>
      </c>
      <c r="D10" s="55" t="s">
        <v>148</v>
      </c>
      <c r="E10" s="55" t="s">
        <v>148</v>
      </c>
      <c r="F10" s="55" t="s">
        <v>148</v>
      </c>
      <c r="I10" s="55"/>
      <c r="J10" s="7"/>
      <c r="K10" s="55"/>
      <c r="L10" s="55"/>
      <c r="M10" s="55"/>
      <c r="N10" s="55"/>
      <c r="O10" s="52"/>
    </row>
    <row r="11" spans="1:15" ht="12" customHeight="1">
      <c r="A11" s="3" t="s">
        <v>215</v>
      </c>
      <c r="B11" s="5" t="s">
        <v>148</v>
      </c>
      <c r="C11" s="5" t="s">
        <v>148</v>
      </c>
      <c r="D11" s="55" t="s">
        <v>148</v>
      </c>
      <c r="E11" s="55" t="s">
        <v>148</v>
      </c>
      <c r="F11" s="55" t="s">
        <v>148</v>
      </c>
      <c r="H11" s="7"/>
      <c r="I11" s="55"/>
      <c r="J11" s="7"/>
      <c r="K11" s="55"/>
      <c r="L11" s="55"/>
      <c r="M11" s="55"/>
      <c r="N11" s="55"/>
      <c r="O11" s="52"/>
    </row>
    <row r="12" spans="1:15" ht="12" customHeight="1">
      <c r="A12" s="3" t="s">
        <v>216</v>
      </c>
      <c r="B12" s="7" t="s">
        <v>148</v>
      </c>
      <c r="C12" s="7" t="s">
        <v>148</v>
      </c>
      <c r="D12" s="55" t="s">
        <v>148</v>
      </c>
      <c r="E12" s="58" t="s">
        <v>148</v>
      </c>
      <c r="F12" s="55" t="s">
        <v>148</v>
      </c>
      <c r="H12" s="7"/>
      <c r="I12" s="53"/>
      <c r="J12" s="53"/>
      <c r="K12" s="58"/>
      <c r="L12" s="55"/>
      <c r="O12" s="52"/>
    </row>
    <row r="13" spans="1:14" ht="12" customHeight="1">
      <c r="A13" s="3" t="s">
        <v>263</v>
      </c>
      <c r="B13" s="5" t="s">
        <v>148</v>
      </c>
      <c r="C13" s="5" t="s">
        <v>148</v>
      </c>
      <c r="D13" s="55" t="s">
        <v>148</v>
      </c>
      <c r="E13" s="55" t="s">
        <v>148</v>
      </c>
      <c r="F13" s="55" t="s">
        <v>148</v>
      </c>
      <c r="H13" s="7"/>
      <c r="I13" s="53"/>
      <c r="J13" s="7"/>
      <c r="K13" s="55"/>
      <c r="L13" s="55"/>
      <c r="M13" s="58"/>
      <c r="N13" s="53"/>
    </row>
    <row r="14" spans="1:14" ht="12" customHeight="1">
      <c r="A14" s="3" t="s">
        <v>218</v>
      </c>
      <c r="B14" s="5" t="s">
        <v>148</v>
      </c>
      <c r="C14" s="5" t="s">
        <v>148</v>
      </c>
      <c r="D14" s="55" t="s">
        <v>148</v>
      </c>
      <c r="E14" s="55" t="s">
        <v>148</v>
      </c>
      <c r="F14" s="55" t="s">
        <v>148</v>
      </c>
      <c r="H14" s="7"/>
      <c r="I14" s="55"/>
      <c r="J14" s="7"/>
      <c r="K14" s="55"/>
      <c r="L14" s="55"/>
      <c r="M14" s="58"/>
      <c r="N14" s="53"/>
    </row>
    <row r="15" spans="1:14" ht="12" customHeight="1">
      <c r="A15" s="3" t="s">
        <v>266</v>
      </c>
      <c r="B15" s="53">
        <v>1498</v>
      </c>
      <c r="C15" s="53">
        <v>2701</v>
      </c>
      <c r="D15" s="54">
        <v>780</v>
      </c>
      <c r="E15" s="54">
        <v>25</v>
      </c>
      <c r="F15" s="55">
        <v>445</v>
      </c>
      <c r="H15" s="5"/>
      <c r="I15" s="55"/>
      <c r="J15" s="7"/>
      <c r="K15" s="54"/>
      <c r="L15" s="55"/>
      <c r="M15" s="58"/>
      <c r="N15" s="52"/>
    </row>
    <row r="16" spans="1:14" ht="12" customHeight="1">
      <c r="A16" s="3" t="s">
        <v>313</v>
      </c>
      <c r="B16" s="55" t="s">
        <v>275</v>
      </c>
      <c r="C16" s="55" t="s">
        <v>275</v>
      </c>
      <c r="D16" s="54">
        <v>180</v>
      </c>
      <c r="E16" s="54">
        <v>237</v>
      </c>
      <c r="F16" s="55" t="s">
        <v>275</v>
      </c>
      <c r="H16" s="5"/>
      <c r="I16" s="55"/>
      <c r="J16" s="7"/>
      <c r="K16" s="54"/>
      <c r="L16" s="55"/>
      <c r="M16" s="58"/>
      <c r="N16" s="53"/>
    </row>
    <row r="17" spans="1:14" s="67" customFormat="1" ht="12" customHeight="1">
      <c r="A17" s="13" t="s">
        <v>219</v>
      </c>
      <c r="B17" s="61">
        <v>51661922</v>
      </c>
      <c r="C17" s="60">
        <v>54598827</v>
      </c>
      <c r="D17" s="64">
        <v>64468486</v>
      </c>
      <c r="E17" s="64">
        <v>72497084</v>
      </c>
      <c r="F17" s="60">
        <v>62265775</v>
      </c>
      <c r="H17" s="53"/>
      <c r="I17" s="55"/>
      <c r="J17" s="7"/>
      <c r="K17" s="7"/>
      <c r="L17" s="58"/>
      <c r="M17" s="58"/>
      <c r="N17" s="58"/>
    </row>
    <row r="18" spans="1:14" ht="12" customHeight="1">
      <c r="A18" s="3" t="s">
        <v>211</v>
      </c>
      <c r="B18" s="5" t="s">
        <v>148</v>
      </c>
      <c r="C18" s="5" t="s">
        <v>148</v>
      </c>
      <c r="D18" s="55" t="s">
        <v>148</v>
      </c>
      <c r="E18" s="55" t="s">
        <v>148</v>
      </c>
      <c r="F18" s="7" t="s">
        <v>148</v>
      </c>
      <c r="H18" s="53"/>
      <c r="I18" s="55"/>
      <c r="J18" s="7"/>
      <c r="K18" s="7"/>
      <c r="L18" s="58"/>
      <c r="M18" s="58"/>
      <c r="N18" s="58"/>
    </row>
    <row r="19" spans="1:14" ht="12" customHeight="1">
      <c r="A19" s="3" t="s">
        <v>315</v>
      </c>
      <c r="B19" s="5" t="s">
        <v>148</v>
      </c>
      <c r="C19" s="5" t="s">
        <v>148</v>
      </c>
      <c r="D19" s="55" t="s">
        <v>148</v>
      </c>
      <c r="E19" s="55" t="s">
        <v>148</v>
      </c>
      <c r="F19" s="7" t="s">
        <v>148</v>
      </c>
      <c r="H19" s="52"/>
      <c r="I19" s="55"/>
      <c r="J19" s="7"/>
      <c r="K19" s="7"/>
      <c r="L19" s="58"/>
      <c r="M19" s="58"/>
      <c r="N19" s="55"/>
    </row>
    <row r="20" spans="1:14" ht="12" customHeight="1">
      <c r="A20" s="3" t="s">
        <v>265</v>
      </c>
      <c r="B20" s="5" t="s">
        <v>148</v>
      </c>
      <c r="C20" s="5" t="s">
        <v>148</v>
      </c>
      <c r="D20" s="55" t="s">
        <v>148</v>
      </c>
      <c r="E20" s="55" t="s">
        <v>148</v>
      </c>
      <c r="F20" s="7" t="s">
        <v>148</v>
      </c>
      <c r="I20" s="7"/>
      <c r="J20" s="5"/>
      <c r="K20" s="7"/>
      <c r="L20" s="58"/>
      <c r="M20" s="55"/>
      <c r="N20" s="58"/>
    </row>
    <row r="21" spans="1:13" ht="12" customHeight="1">
      <c r="A21" s="3" t="s">
        <v>212</v>
      </c>
      <c r="B21" s="7">
        <v>70910</v>
      </c>
      <c r="C21" s="7">
        <v>98996</v>
      </c>
      <c r="D21" s="58">
        <v>126879</v>
      </c>
      <c r="E21" s="58">
        <v>143893</v>
      </c>
      <c r="F21" s="53">
        <v>138503</v>
      </c>
      <c r="H21" s="7"/>
      <c r="I21" s="7"/>
      <c r="J21" s="7"/>
      <c r="K21" s="58"/>
      <c r="L21" s="58"/>
      <c r="M21" s="55"/>
    </row>
    <row r="22" spans="1:14" ht="12" customHeight="1">
      <c r="A22" s="3" t="s">
        <v>213</v>
      </c>
      <c r="B22" s="7">
        <v>51591012</v>
      </c>
      <c r="C22" s="7">
        <v>54499831</v>
      </c>
      <c r="D22" s="58">
        <v>64341607</v>
      </c>
      <c r="E22" s="58">
        <v>72353191</v>
      </c>
      <c r="F22" s="53">
        <v>61127272</v>
      </c>
      <c r="H22" s="7"/>
      <c r="I22" s="58"/>
      <c r="J22" s="7"/>
      <c r="K22" s="7"/>
      <c r="L22" s="58"/>
      <c r="M22" s="58"/>
      <c r="N22" s="53"/>
    </row>
    <row r="23" spans="1:14" ht="12" customHeight="1">
      <c r="A23" s="3" t="s">
        <v>214</v>
      </c>
      <c r="B23" s="5" t="s">
        <v>148</v>
      </c>
      <c r="C23" s="5" t="s">
        <v>148</v>
      </c>
      <c r="D23" s="55" t="s">
        <v>148</v>
      </c>
      <c r="E23" s="55" t="s">
        <v>148</v>
      </c>
      <c r="F23" s="55" t="s">
        <v>148</v>
      </c>
      <c r="H23" s="7"/>
      <c r="I23" s="58"/>
      <c r="J23" s="7"/>
      <c r="K23" s="7"/>
      <c r="L23" s="58"/>
      <c r="M23" s="58"/>
      <c r="N23" s="58"/>
    </row>
    <row r="24" spans="1:14" ht="12" customHeight="1">
      <c r="A24" s="3" t="s">
        <v>215</v>
      </c>
      <c r="B24" s="5" t="s">
        <v>148</v>
      </c>
      <c r="C24" s="5" t="s">
        <v>148</v>
      </c>
      <c r="D24" s="55" t="s">
        <v>148</v>
      </c>
      <c r="E24" s="55" t="s">
        <v>148</v>
      </c>
      <c r="F24" s="55" t="s">
        <v>148</v>
      </c>
      <c r="H24" s="7"/>
      <c r="I24" s="58"/>
      <c r="J24" s="58"/>
      <c r="K24" s="58"/>
      <c r="L24" s="58"/>
      <c r="M24" s="52"/>
      <c r="N24" s="52"/>
    </row>
    <row r="25" spans="1:12" ht="12" customHeight="1">
      <c r="A25" s="3" t="s">
        <v>216</v>
      </c>
      <c r="B25" s="5" t="s">
        <v>148</v>
      </c>
      <c r="C25" s="5" t="s">
        <v>148</v>
      </c>
      <c r="D25" s="55" t="s">
        <v>148</v>
      </c>
      <c r="E25" s="55" t="s">
        <v>148</v>
      </c>
      <c r="F25" s="55" t="s">
        <v>148</v>
      </c>
      <c r="H25" s="7"/>
      <c r="I25" s="58"/>
      <c r="J25" s="55"/>
      <c r="K25" s="58"/>
      <c r="L25" s="58"/>
    </row>
    <row r="26" spans="1:12" ht="12" customHeight="1">
      <c r="A26" s="3" t="s">
        <v>217</v>
      </c>
      <c r="B26" s="5" t="s">
        <v>148</v>
      </c>
      <c r="C26" s="5" t="s">
        <v>148</v>
      </c>
      <c r="D26" s="55" t="s">
        <v>148</v>
      </c>
      <c r="E26" s="55" t="s">
        <v>148</v>
      </c>
      <c r="F26" s="55" t="s">
        <v>148</v>
      </c>
      <c r="H26" s="5"/>
      <c r="I26" s="58"/>
      <c r="J26" s="55"/>
      <c r="K26" s="55"/>
      <c r="L26" s="58"/>
    </row>
    <row r="27" spans="1:12" ht="12" customHeight="1">
      <c r="A27" s="3" t="s">
        <v>218</v>
      </c>
      <c r="B27" s="5" t="s">
        <v>148</v>
      </c>
      <c r="C27" s="5" t="s">
        <v>148</v>
      </c>
      <c r="D27" s="55" t="s">
        <v>148</v>
      </c>
      <c r="E27" s="55" t="s">
        <v>148</v>
      </c>
      <c r="F27" s="55" t="s">
        <v>148</v>
      </c>
      <c r="H27" s="5"/>
      <c r="I27" s="7"/>
      <c r="J27" s="7"/>
      <c r="K27" s="7"/>
      <c r="L27" s="58"/>
    </row>
    <row r="28" spans="1:12" s="11" customFormat="1" ht="12" customHeight="1">
      <c r="A28" s="13" t="s">
        <v>220</v>
      </c>
      <c r="B28" s="60">
        <v>87134</v>
      </c>
      <c r="C28" s="60">
        <v>121392</v>
      </c>
      <c r="D28" s="64">
        <v>466169</v>
      </c>
      <c r="E28" s="61">
        <v>328488</v>
      </c>
      <c r="F28" s="61">
        <v>290719</v>
      </c>
      <c r="H28" s="60"/>
      <c r="I28" s="58"/>
      <c r="J28" s="60"/>
      <c r="K28" s="64"/>
      <c r="L28" s="64"/>
    </row>
    <row r="29" spans="1:12" ht="12" customHeight="1">
      <c r="A29" s="3" t="s">
        <v>211</v>
      </c>
      <c r="B29" s="7">
        <v>40901</v>
      </c>
      <c r="C29" s="7">
        <v>56289</v>
      </c>
      <c r="D29" s="58">
        <v>37769</v>
      </c>
      <c r="E29" s="58">
        <v>25625</v>
      </c>
      <c r="F29" s="58">
        <v>34578</v>
      </c>
      <c r="H29" s="7"/>
      <c r="I29" s="55"/>
      <c r="J29" s="7"/>
      <c r="K29" s="58"/>
      <c r="L29" s="58"/>
    </row>
    <row r="30" spans="1:12" ht="12" customHeight="1">
      <c r="A30" s="3" t="s">
        <v>264</v>
      </c>
      <c r="B30" s="7">
        <v>16864</v>
      </c>
      <c r="C30" s="7">
        <v>33779</v>
      </c>
      <c r="D30" s="55" t="s">
        <v>148</v>
      </c>
      <c r="E30" s="55" t="s">
        <v>148</v>
      </c>
      <c r="F30" s="55" t="s">
        <v>148</v>
      </c>
      <c r="H30" s="7"/>
      <c r="I30" s="55"/>
      <c r="J30" s="7"/>
      <c r="K30" s="58"/>
      <c r="L30" s="58"/>
    </row>
    <row r="31" spans="1:12" ht="12" customHeight="1">
      <c r="A31" s="3" t="s">
        <v>265</v>
      </c>
      <c r="B31" s="7">
        <v>24037</v>
      </c>
      <c r="C31" s="7">
        <v>22510</v>
      </c>
      <c r="D31" s="55" t="s">
        <v>148</v>
      </c>
      <c r="E31" s="55" t="s">
        <v>148</v>
      </c>
      <c r="F31" s="55" t="s">
        <v>148</v>
      </c>
      <c r="H31" s="58"/>
      <c r="I31" s="58"/>
      <c r="J31" s="52"/>
      <c r="K31" s="52"/>
      <c r="L31" s="52"/>
    </row>
    <row r="32" spans="1:9" ht="12" customHeight="1">
      <c r="A32" s="3" t="s">
        <v>212</v>
      </c>
      <c r="B32" s="7">
        <v>33756</v>
      </c>
      <c r="C32" s="7">
        <v>47312</v>
      </c>
      <c r="D32" s="58">
        <v>45725</v>
      </c>
      <c r="E32" s="58">
        <v>77054</v>
      </c>
      <c r="F32" s="58">
        <v>76966</v>
      </c>
      <c r="H32" s="58"/>
      <c r="I32" s="58"/>
    </row>
    <row r="33" spans="1:13" ht="12" customHeight="1">
      <c r="A33" s="3" t="s">
        <v>213</v>
      </c>
      <c r="B33" s="7">
        <v>10979</v>
      </c>
      <c r="C33" s="7">
        <v>15090</v>
      </c>
      <c r="D33" s="58">
        <v>381715</v>
      </c>
      <c r="E33" s="58">
        <v>225547</v>
      </c>
      <c r="F33" s="58">
        <v>178730</v>
      </c>
      <c r="H33" s="7"/>
      <c r="I33" s="55"/>
      <c r="J33" s="7"/>
      <c r="K33" s="55"/>
      <c r="L33" s="55"/>
      <c r="M33" s="52"/>
    </row>
    <row r="34" spans="1:13" ht="12" customHeight="1">
      <c r="A34" s="3" t="s">
        <v>266</v>
      </c>
      <c r="B34" s="7">
        <v>1498</v>
      </c>
      <c r="C34" s="7">
        <v>2701</v>
      </c>
      <c r="D34" s="55">
        <v>780</v>
      </c>
      <c r="E34" s="58">
        <v>25</v>
      </c>
      <c r="F34" s="55">
        <v>445</v>
      </c>
      <c r="H34" s="7"/>
      <c r="I34" s="55"/>
      <c r="J34" s="7"/>
      <c r="K34" s="55"/>
      <c r="L34" s="55"/>
      <c r="M34" s="52"/>
    </row>
    <row r="35" spans="1:13" ht="12" customHeight="1">
      <c r="A35" s="3" t="s">
        <v>313</v>
      </c>
      <c r="B35" s="5" t="s">
        <v>275</v>
      </c>
      <c r="C35" s="7" t="s">
        <v>275</v>
      </c>
      <c r="D35" s="7">
        <v>180</v>
      </c>
      <c r="E35" s="58">
        <v>237</v>
      </c>
      <c r="F35" s="55" t="s">
        <v>275</v>
      </c>
      <c r="H35" s="58"/>
      <c r="I35" s="52"/>
      <c r="J35" s="52"/>
      <c r="M35" s="52"/>
    </row>
    <row r="36" spans="1:8" ht="12" customHeight="1">
      <c r="A36" s="3"/>
      <c r="B36" s="5"/>
      <c r="C36" s="5"/>
      <c r="D36" s="7"/>
      <c r="E36" s="7"/>
      <c r="F36" s="58"/>
      <c r="H36" s="58"/>
    </row>
    <row r="37" spans="1:8" ht="12" customHeight="1">
      <c r="A37" s="18" t="s">
        <v>332</v>
      </c>
      <c r="B37" s="15"/>
      <c r="C37" s="15"/>
      <c r="D37" s="15"/>
      <c r="E37" s="15"/>
      <c r="F37" s="15"/>
      <c r="G37" s="15"/>
      <c r="H37" s="65"/>
    </row>
    <row r="38" spans="1:8" ht="12" customHeight="1">
      <c r="A38" s="18" t="s">
        <v>333</v>
      </c>
      <c r="B38" s="15"/>
      <c r="C38" s="15"/>
      <c r="D38" s="15"/>
      <c r="E38" s="15"/>
      <c r="F38" s="15"/>
      <c r="G38" s="15"/>
      <c r="H38" s="65"/>
    </row>
    <row r="39" spans="1:8" ht="12" customHeight="1">
      <c r="A39" s="14" t="s">
        <v>317</v>
      </c>
      <c r="B39" s="15"/>
      <c r="C39" s="15"/>
      <c r="D39" s="15"/>
      <c r="E39" s="15"/>
      <c r="F39" s="15"/>
      <c r="G39" s="15"/>
      <c r="H39" s="15"/>
    </row>
    <row r="40" spans="1:8" ht="12" customHeight="1">
      <c r="A40" s="66" t="s">
        <v>314</v>
      </c>
      <c r="B40" s="66"/>
      <c r="C40" s="66"/>
      <c r="D40" s="66"/>
      <c r="E40" s="66"/>
      <c r="F40" s="66"/>
      <c r="G40" s="66"/>
      <c r="H40" s="66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59" r:id="rId1"/>
  <colBreaks count="1" manualBreakCount="1">
    <brk id="8" max="40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IV1"/>
    </sheetView>
  </sheetViews>
  <sheetFormatPr defaultColWidth="21.8515625" defaultRowHeight="12.75"/>
  <cols>
    <col min="1" max="1" width="18.00390625" style="6" customWidth="1"/>
    <col min="2" max="2" width="14.00390625" style="6" customWidth="1"/>
    <col min="3" max="3" width="13.140625" style="6" customWidth="1"/>
    <col min="4" max="4" width="14.421875" style="6" customWidth="1"/>
    <col min="5" max="5" width="15.140625" style="6" customWidth="1"/>
    <col min="6" max="6" width="15.00390625" style="6" customWidth="1"/>
    <col min="7" max="16384" width="21.8515625" style="6" customWidth="1"/>
  </cols>
  <sheetData>
    <row r="1" s="11" customFormat="1" ht="12.75">
      <c r="A1" s="10" t="s">
        <v>391</v>
      </c>
    </row>
    <row r="2" spans="1:6" s="11" customFormat="1" ht="12.75">
      <c r="A2" s="86" t="s">
        <v>221</v>
      </c>
      <c r="B2" s="84" t="s">
        <v>222</v>
      </c>
      <c r="C2" s="84"/>
      <c r="D2" s="84"/>
      <c r="E2" s="84"/>
      <c r="F2" s="84"/>
    </row>
    <row r="3" spans="1:6" s="11" customFormat="1" ht="12.75">
      <c r="A3" s="86"/>
      <c r="B3" s="23">
        <v>2006</v>
      </c>
      <c r="C3" s="23">
        <v>2007</v>
      </c>
      <c r="D3" s="49">
        <v>2008</v>
      </c>
      <c r="E3" s="49">
        <v>2009</v>
      </c>
      <c r="F3" s="49">
        <v>2010</v>
      </c>
    </row>
    <row r="4" spans="1:6" s="11" customFormat="1" ht="12.75">
      <c r="A4" s="13" t="s">
        <v>223</v>
      </c>
      <c r="B4" s="60">
        <v>2412</v>
      </c>
      <c r="C4" s="60">
        <v>2329</v>
      </c>
      <c r="D4" s="61">
        <v>2266</v>
      </c>
      <c r="E4" s="61">
        <v>2358</v>
      </c>
      <c r="F4" s="61">
        <v>2358</v>
      </c>
    </row>
    <row r="5" spans="1:6" ht="12.75">
      <c r="A5" s="3" t="s">
        <v>297</v>
      </c>
      <c r="B5" s="5">
        <v>382</v>
      </c>
      <c r="C5" s="5">
        <v>368</v>
      </c>
      <c r="D5" s="5">
        <v>448</v>
      </c>
      <c r="E5" s="5">
        <v>530</v>
      </c>
      <c r="F5" s="5">
        <v>530</v>
      </c>
    </row>
    <row r="6" spans="1:6" ht="12.75">
      <c r="A6" s="3" t="s">
        <v>298</v>
      </c>
      <c r="B6" s="7">
        <v>1830</v>
      </c>
      <c r="C6" s="7">
        <v>1747</v>
      </c>
      <c r="D6" s="52">
        <v>1589</v>
      </c>
      <c r="E6" s="54">
        <v>220</v>
      </c>
      <c r="F6" s="54">
        <v>220</v>
      </c>
    </row>
    <row r="7" spans="1:6" ht="12.75">
      <c r="A7" s="3" t="s">
        <v>299</v>
      </c>
      <c r="B7" s="5">
        <v>200</v>
      </c>
      <c r="C7" s="5">
        <v>214</v>
      </c>
      <c r="D7" s="6">
        <v>229</v>
      </c>
      <c r="E7" s="53">
        <v>1608</v>
      </c>
      <c r="F7" s="53">
        <v>1608</v>
      </c>
    </row>
    <row r="8" spans="1:6" s="11" customFormat="1" ht="12.75">
      <c r="A8" s="13" t="s">
        <v>224</v>
      </c>
      <c r="B8" s="60">
        <v>1314</v>
      </c>
      <c r="C8" s="60">
        <v>1352</v>
      </c>
      <c r="D8" s="60">
        <v>837</v>
      </c>
      <c r="E8" s="60">
        <v>712</v>
      </c>
      <c r="F8" s="60">
        <v>712</v>
      </c>
    </row>
    <row r="9" spans="1:6" ht="12.75">
      <c r="A9" s="3" t="s">
        <v>300</v>
      </c>
      <c r="B9" s="7">
        <v>1269</v>
      </c>
      <c r="C9" s="7">
        <v>1320</v>
      </c>
      <c r="D9" s="7">
        <v>802</v>
      </c>
      <c r="E9" s="7">
        <v>681</v>
      </c>
      <c r="F9" s="7">
        <v>681</v>
      </c>
    </row>
    <row r="10" spans="1:13" ht="12.75">
      <c r="A10" s="3" t="s">
        <v>301</v>
      </c>
      <c r="B10" s="5">
        <v>45</v>
      </c>
      <c r="C10" s="5">
        <v>32</v>
      </c>
      <c r="D10" s="5">
        <v>35</v>
      </c>
      <c r="E10" s="5">
        <v>31</v>
      </c>
      <c r="F10" s="5">
        <v>31</v>
      </c>
      <c r="I10" s="5"/>
      <c r="J10" s="5"/>
      <c r="K10" s="5"/>
      <c r="L10" s="5"/>
      <c r="M10" s="5"/>
    </row>
    <row r="11" spans="1:13" s="11" customFormat="1" ht="12.75">
      <c r="A11" s="13" t="s">
        <v>225</v>
      </c>
      <c r="B11" s="60">
        <v>3383</v>
      </c>
      <c r="C11" s="60">
        <v>3692</v>
      </c>
      <c r="D11" s="60">
        <v>2514</v>
      </c>
      <c r="E11" s="61">
        <v>2712</v>
      </c>
      <c r="F11" s="61">
        <v>2712</v>
      </c>
      <c r="I11" s="41"/>
      <c r="J11" s="41"/>
      <c r="K11" s="60"/>
      <c r="L11" s="60"/>
      <c r="M11" s="80"/>
    </row>
    <row r="12" spans="1:12" ht="12.75">
      <c r="A12" s="3" t="s">
        <v>342</v>
      </c>
      <c r="B12" s="7">
        <v>3219</v>
      </c>
      <c r="C12" s="7">
        <v>3525</v>
      </c>
      <c r="D12" s="53">
        <v>2377</v>
      </c>
      <c r="E12" s="53">
        <v>2573</v>
      </c>
      <c r="F12" s="53">
        <v>2573</v>
      </c>
      <c r="I12" s="7"/>
      <c r="J12" s="7"/>
      <c r="K12" s="5"/>
      <c r="L12" s="5"/>
    </row>
    <row r="13" spans="1:6" ht="12.75">
      <c r="A13" s="3" t="s">
        <v>343</v>
      </c>
      <c r="B13" s="5">
        <v>164</v>
      </c>
      <c r="C13" s="5">
        <v>167</v>
      </c>
      <c r="D13" s="7">
        <v>137</v>
      </c>
      <c r="E13" s="5">
        <v>139</v>
      </c>
      <c r="F13" s="5">
        <v>139</v>
      </c>
    </row>
    <row r="14" spans="1:6" ht="12.75">
      <c r="A14" s="3" t="s">
        <v>344</v>
      </c>
      <c r="B14" s="5">
        <v>19</v>
      </c>
      <c r="C14" s="5">
        <v>22</v>
      </c>
      <c r="D14" s="7">
        <v>18</v>
      </c>
      <c r="E14" s="5">
        <v>20</v>
      </c>
      <c r="F14" s="5">
        <v>20</v>
      </c>
    </row>
    <row r="15" spans="1:6" ht="12.75">
      <c r="A15" s="3" t="s">
        <v>345</v>
      </c>
      <c r="B15" s="5">
        <v>145</v>
      </c>
      <c r="C15" s="5">
        <v>145</v>
      </c>
      <c r="D15" s="7">
        <v>119</v>
      </c>
      <c r="E15" s="5">
        <v>119</v>
      </c>
      <c r="F15" s="5">
        <v>119</v>
      </c>
    </row>
    <row r="16" spans="1:6" ht="12.75">
      <c r="A16" s="13" t="s">
        <v>226</v>
      </c>
      <c r="B16" s="41">
        <v>75</v>
      </c>
      <c r="C16" s="41">
        <v>58</v>
      </c>
      <c r="D16" s="60">
        <v>62</v>
      </c>
      <c r="E16" s="41">
        <v>57</v>
      </c>
      <c r="F16" s="41">
        <v>57</v>
      </c>
    </row>
    <row r="17" spans="1:6" ht="12.75">
      <c r="A17" s="13" t="s">
        <v>227</v>
      </c>
      <c r="B17" s="41">
        <v>250</v>
      </c>
      <c r="C17" s="41">
        <v>236</v>
      </c>
      <c r="D17" s="60">
        <v>273</v>
      </c>
      <c r="E17" s="41">
        <v>259</v>
      </c>
      <c r="F17" s="41">
        <v>259</v>
      </c>
    </row>
    <row r="18" spans="1:6" ht="12.75">
      <c r="A18" s="13" t="s">
        <v>228</v>
      </c>
      <c r="B18" s="41">
        <v>19</v>
      </c>
      <c r="C18" s="41">
        <v>26</v>
      </c>
      <c r="D18" s="60">
        <v>30</v>
      </c>
      <c r="E18" s="41">
        <v>21</v>
      </c>
      <c r="F18" s="41">
        <v>21</v>
      </c>
    </row>
    <row r="19" spans="1:6" ht="12.75">
      <c r="A19" s="13" t="s">
        <v>229</v>
      </c>
      <c r="B19" s="41">
        <v>352</v>
      </c>
      <c r="C19" s="41">
        <v>373</v>
      </c>
      <c r="D19" s="60">
        <v>437</v>
      </c>
      <c r="E19" s="41">
        <v>437</v>
      </c>
      <c r="F19" s="41">
        <v>437</v>
      </c>
    </row>
    <row r="20" spans="1:6" ht="12.75">
      <c r="A20" s="13" t="s">
        <v>230</v>
      </c>
      <c r="B20" s="41">
        <v>133</v>
      </c>
      <c r="C20" s="41">
        <v>116</v>
      </c>
      <c r="D20" s="60">
        <v>128</v>
      </c>
      <c r="E20" s="41">
        <v>101</v>
      </c>
      <c r="F20" s="41">
        <v>101</v>
      </c>
    </row>
    <row r="22" s="15" customFormat="1" ht="12.75">
      <c r="A22" s="14" t="s">
        <v>153</v>
      </c>
    </row>
    <row r="25" ht="12.75">
      <c r="D25" s="7"/>
    </row>
    <row r="26" spans="3:5" ht="12.75">
      <c r="C26" s="5"/>
      <c r="D26" s="5"/>
      <c r="E26" s="5"/>
    </row>
    <row r="27" spans="3:5" ht="12.75">
      <c r="C27" s="54"/>
      <c r="D27" s="52"/>
      <c r="E27" s="5"/>
    </row>
    <row r="28" spans="3:5" ht="12.75">
      <c r="C28" s="53"/>
      <c r="E28" s="6">
        <f>SUM(E26:E27)</f>
        <v>0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39" sqref="E39"/>
    </sheetView>
  </sheetViews>
  <sheetFormatPr defaultColWidth="18.28125" defaultRowHeight="12" customHeight="1"/>
  <cols>
    <col min="1" max="1" width="18.28125" style="6" customWidth="1"/>
    <col min="2" max="2" width="14.00390625" style="6" customWidth="1"/>
    <col min="3" max="3" width="19.28125" style="6" customWidth="1"/>
    <col min="4" max="4" width="18.57421875" style="6" customWidth="1"/>
    <col min="5" max="5" width="16.140625" style="6" customWidth="1"/>
    <col min="6" max="6" width="12.421875" style="6" customWidth="1"/>
    <col min="7" max="16384" width="18.28125" style="6" customWidth="1"/>
  </cols>
  <sheetData>
    <row r="1" s="11" customFormat="1" ht="12" customHeight="1">
      <c r="A1" s="10" t="s">
        <v>392</v>
      </c>
    </row>
    <row r="2" spans="1:7" s="11" customFormat="1" ht="12" customHeight="1">
      <c r="A2" s="86" t="s">
        <v>98</v>
      </c>
      <c r="B2" s="86" t="s">
        <v>311</v>
      </c>
      <c r="C2" s="84" t="s">
        <v>293</v>
      </c>
      <c r="D2" s="84"/>
      <c r="E2" s="86" t="s">
        <v>311</v>
      </c>
      <c r="F2" s="84" t="s">
        <v>293</v>
      </c>
      <c r="G2" s="84"/>
    </row>
    <row r="3" spans="1:7" s="11" customFormat="1" ht="12" customHeight="1">
      <c r="A3" s="86"/>
      <c r="B3" s="86"/>
      <c r="C3" s="84" t="s">
        <v>203</v>
      </c>
      <c r="D3" s="84" t="s">
        <v>291</v>
      </c>
      <c r="E3" s="86"/>
      <c r="F3" s="84" t="s">
        <v>203</v>
      </c>
      <c r="G3" s="84" t="s">
        <v>292</v>
      </c>
    </row>
    <row r="4" spans="1:7" s="11" customFormat="1" ht="12" customHeight="1">
      <c r="A4" s="86"/>
      <c r="B4" s="86"/>
      <c r="C4" s="84"/>
      <c r="D4" s="84"/>
      <c r="E4" s="86"/>
      <c r="F4" s="84"/>
      <c r="G4" s="84"/>
    </row>
    <row r="5" spans="1:7" s="11" customFormat="1" ht="12" customHeight="1">
      <c r="A5" s="86"/>
      <c r="B5" s="84">
        <v>2006</v>
      </c>
      <c r="C5" s="84"/>
      <c r="D5" s="84"/>
      <c r="E5" s="85">
        <v>2007</v>
      </c>
      <c r="F5" s="85"/>
      <c r="G5" s="85"/>
    </row>
    <row r="6" spans="1:7" s="11" customFormat="1" ht="12" customHeight="1">
      <c r="A6" s="13" t="s">
        <v>95</v>
      </c>
      <c r="B6" s="60">
        <v>1514</v>
      </c>
      <c r="C6" s="60">
        <v>31478</v>
      </c>
      <c r="D6" s="40">
        <v>100</v>
      </c>
      <c r="E6" s="60">
        <v>1658</v>
      </c>
      <c r="F6" s="60">
        <v>30605</v>
      </c>
      <c r="G6" s="40">
        <v>100</v>
      </c>
    </row>
    <row r="7" spans="1:7" ht="12" customHeight="1">
      <c r="A7" s="3" t="s">
        <v>99</v>
      </c>
      <c r="B7" s="5">
        <v>140</v>
      </c>
      <c r="C7" s="5">
        <v>784</v>
      </c>
      <c r="D7" s="4">
        <v>2.49</v>
      </c>
      <c r="E7" s="5">
        <v>237</v>
      </c>
      <c r="F7" s="7">
        <v>1836</v>
      </c>
      <c r="G7" s="4">
        <v>6</v>
      </c>
    </row>
    <row r="8" spans="1:7" ht="12" customHeight="1">
      <c r="A8" s="3" t="s">
        <v>295</v>
      </c>
      <c r="B8" s="5" t="s">
        <v>148</v>
      </c>
      <c r="C8" s="5" t="s">
        <v>148</v>
      </c>
      <c r="D8" s="4" t="s">
        <v>148</v>
      </c>
      <c r="E8" s="5" t="s">
        <v>148</v>
      </c>
      <c r="F8" s="7" t="s">
        <v>148</v>
      </c>
      <c r="G8" s="4" t="s">
        <v>148</v>
      </c>
    </row>
    <row r="9" spans="1:7" ht="12" customHeight="1">
      <c r="A9" s="3" t="s">
        <v>140</v>
      </c>
      <c r="B9" s="5">
        <v>180</v>
      </c>
      <c r="C9" s="7">
        <v>4260</v>
      </c>
      <c r="D9" s="4">
        <v>13.53</v>
      </c>
      <c r="E9" s="5">
        <v>171</v>
      </c>
      <c r="F9" s="7">
        <v>4260</v>
      </c>
      <c r="G9" s="4">
        <v>13.92</v>
      </c>
    </row>
    <row r="10" spans="1:7" ht="12" customHeight="1">
      <c r="A10" s="3" t="s">
        <v>141</v>
      </c>
      <c r="B10" s="5">
        <v>200</v>
      </c>
      <c r="C10" s="7">
        <v>4000</v>
      </c>
      <c r="D10" s="4">
        <v>12.71</v>
      </c>
      <c r="E10" s="5">
        <v>237</v>
      </c>
      <c r="F10" s="7">
        <v>5025</v>
      </c>
      <c r="G10" s="4">
        <v>16.42</v>
      </c>
    </row>
    <row r="11" spans="1:7" ht="12" customHeight="1">
      <c r="A11" s="3" t="s">
        <v>142</v>
      </c>
      <c r="B11" s="5">
        <v>572</v>
      </c>
      <c r="C11" s="7">
        <v>13400</v>
      </c>
      <c r="D11" s="4">
        <v>42.57</v>
      </c>
      <c r="E11" s="5">
        <v>659</v>
      </c>
      <c r="F11" s="7">
        <v>12794</v>
      </c>
      <c r="G11" s="4">
        <v>41.8</v>
      </c>
    </row>
    <row r="12" spans="1:7" ht="12" customHeight="1">
      <c r="A12" s="3" t="s">
        <v>143</v>
      </c>
      <c r="B12" s="5">
        <v>8</v>
      </c>
      <c r="C12" s="5">
        <v>80</v>
      </c>
      <c r="D12" s="4">
        <v>0.25</v>
      </c>
      <c r="E12" s="5">
        <v>128</v>
      </c>
      <c r="F12" s="7">
        <v>3300</v>
      </c>
      <c r="G12" s="4">
        <v>10.78</v>
      </c>
    </row>
    <row r="13" spans="1:7" ht="12" customHeight="1">
      <c r="A13" s="3" t="s">
        <v>144</v>
      </c>
      <c r="B13" s="5">
        <v>287</v>
      </c>
      <c r="C13" s="7">
        <v>7049</v>
      </c>
      <c r="D13" s="4">
        <v>22.39</v>
      </c>
      <c r="E13" s="5">
        <v>87</v>
      </c>
      <c r="F13" s="7">
        <v>1305</v>
      </c>
      <c r="G13" s="4">
        <v>4.26</v>
      </c>
    </row>
    <row r="14" spans="1:7" ht="12" customHeight="1">
      <c r="A14" s="3" t="s">
        <v>145</v>
      </c>
      <c r="B14" s="5" t="s">
        <v>148</v>
      </c>
      <c r="C14" s="5" t="s">
        <v>148</v>
      </c>
      <c r="D14" s="4" t="s">
        <v>148</v>
      </c>
      <c r="E14" s="5" t="s">
        <v>148</v>
      </c>
      <c r="F14" s="5" t="s">
        <v>148</v>
      </c>
      <c r="G14" s="4" t="s">
        <v>148</v>
      </c>
    </row>
    <row r="15" spans="1:7" ht="12" customHeight="1">
      <c r="A15" s="3" t="s">
        <v>101</v>
      </c>
      <c r="B15" s="5">
        <v>127</v>
      </c>
      <c r="C15" s="7">
        <v>1905</v>
      </c>
      <c r="D15" s="4">
        <v>6.05</v>
      </c>
      <c r="E15" s="5">
        <v>139</v>
      </c>
      <c r="F15" s="7">
        <v>2085</v>
      </c>
      <c r="G15" s="4">
        <v>6.81</v>
      </c>
    </row>
    <row r="16" spans="1:7" ht="12" customHeight="1">
      <c r="A16" s="86" t="s">
        <v>98</v>
      </c>
      <c r="B16" s="86" t="s">
        <v>311</v>
      </c>
      <c r="C16" s="84" t="s">
        <v>293</v>
      </c>
      <c r="D16" s="84"/>
      <c r="E16" s="86" t="s">
        <v>311</v>
      </c>
      <c r="F16" s="84" t="s">
        <v>293</v>
      </c>
      <c r="G16" s="84"/>
    </row>
    <row r="17" spans="1:7" ht="12" customHeight="1">
      <c r="A17" s="86"/>
      <c r="B17" s="86"/>
      <c r="C17" s="84" t="s">
        <v>203</v>
      </c>
      <c r="D17" s="84" t="s">
        <v>291</v>
      </c>
      <c r="E17" s="86"/>
      <c r="F17" s="84" t="s">
        <v>203</v>
      </c>
      <c r="G17" s="84" t="s">
        <v>292</v>
      </c>
    </row>
    <row r="18" spans="1:7" ht="12" customHeight="1">
      <c r="A18" s="86"/>
      <c r="B18" s="86"/>
      <c r="C18" s="84"/>
      <c r="D18" s="84"/>
      <c r="E18" s="86"/>
      <c r="F18" s="84"/>
      <c r="G18" s="84"/>
    </row>
    <row r="19" spans="1:7" ht="12" customHeight="1">
      <c r="A19" s="86"/>
      <c r="B19" s="84">
        <v>2008</v>
      </c>
      <c r="C19" s="84"/>
      <c r="D19" s="84"/>
      <c r="E19" s="84">
        <v>2009</v>
      </c>
      <c r="F19" s="84"/>
      <c r="G19" s="84"/>
    </row>
    <row r="20" spans="1:7" ht="12" customHeight="1">
      <c r="A20" s="13" t="s">
        <v>95</v>
      </c>
      <c r="B20" s="60">
        <v>1529</v>
      </c>
      <c r="C20" s="60">
        <v>36084</v>
      </c>
      <c r="D20" s="40">
        <v>100</v>
      </c>
      <c r="E20" s="60">
        <v>1485</v>
      </c>
      <c r="F20" s="60">
        <v>37860</v>
      </c>
      <c r="G20" s="40">
        <v>100</v>
      </c>
    </row>
    <row r="21" spans="1:7" ht="12" customHeight="1">
      <c r="A21" s="3" t="s">
        <v>99</v>
      </c>
      <c r="B21" s="5">
        <v>357</v>
      </c>
      <c r="C21" s="7">
        <v>5355</v>
      </c>
      <c r="D21" s="4">
        <v>14.84</v>
      </c>
      <c r="E21" s="5">
        <v>330</v>
      </c>
      <c r="F21" s="7">
        <v>4950</v>
      </c>
      <c r="G21" s="4">
        <v>13.07</v>
      </c>
    </row>
    <row r="22" spans="1:7" ht="12" customHeight="1">
      <c r="A22" s="3" t="s">
        <v>295</v>
      </c>
      <c r="B22" s="5" t="s">
        <v>148</v>
      </c>
      <c r="C22" s="7" t="s">
        <v>148</v>
      </c>
      <c r="D22" s="4" t="s">
        <v>148</v>
      </c>
      <c r="E22" s="5" t="s">
        <v>148</v>
      </c>
      <c r="F22" s="7" t="s">
        <v>148</v>
      </c>
      <c r="G22" s="4" t="s">
        <v>148</v>
      </c>
    </row>
    <row r="23" spans="1:7" ht="12" customHeight="1">
      <c r="A23" s="3" t="s">
        <v>140</v>
      </c>
      <c r="B23" s="5">
        <v>182</v>
      </c>
      <c r="C23" s="7">
        <v>4530</v>
      </c>
      <c r="D23" s="4">
        <v>12.55</v>
      </c>
      <c r="E23" s="5">
        <v>170</v>
      </c>
      <c r="F23" s="7">
        <v>4350</v>
      </c>
      <c r="G23" s="4">
        <v>11.49</v>
      </c>
    </row>
    <row r="24" spans="1:7" ht="12" customHeight="1">
      <c r="A24" s="3" t="s">
        <v>141</v>
      </c>
      <c r="B24" s="5">
        <v>30</v>
      </c>
      <c r="C24" s="7">
        <v>900</v>
      </c>
      <c r="D24" s="4">
        <v>2.49</v>
      </c>
      <c r="E24" s="5" t="s">
        <v>275</v>
      </c>
      <c r="F24" s="7" t="s">
        <v>275</v>
      </c>
      <c r="G24" s="4" t="s">
        <v>275</v>
      </c>
    </row>
    <row r="25" spans="1:7" ht="12" customHeight="1">
      <c r="A25" s="3" t="s">
        <v>142</v>
      </c>
      <c r="B25" s="5">
        <v>637</v>
      </c>
      <c r="C25" s="7">
        <v>18450</v>
      </c>
      <c r="D25" s="4">
        <v>51.13</v>
      </c>
      <c r="E25" s="5">
        <v>733</v>
      </c>
      <c r="F25" s="7">
        <v>21840</v>
      </c>
      <c r="G25" s="4">
        <v>57.69</v>
      </c>
    </row>
    <row r="26" spans="1:7" ht="12" customHeight="1">
      <c r="A26" s="3" t="s">
        <v>143</v>
      </c>
      <c r="B26" s="5">
        <v>33</v>
      </c>
      <c r="C26" s="7">
        <v>915</v>
      </c>
      <c r="D26" s="4">
        <v>2.54</v>
      </c>
      <c r="E26" s="5">
        <v>33</v>
      </c>
      <c r="F26" s="7">
        <v>915</v>
      </c>
      <c r="G26" s="4">
        <v>2.42</v>
      </c>
    </row>
    <row r="27" spans="1:7" ht="12" customHeight="1">
      <c r="A27" s="3" t="s">
        <v>100</v>
      </c>
      <c r="B27" s="5">
        <v>20</v>
      </c>
      <c r="C27" s="7">
        <v>600</v>
      </c>
      <c r="D27" s="4" t="s">
        <v>275</v>
      </c>
      <c r="E27" s="5">
        <v>2</v>
      </c>
      <c r="F27" s="7">
        <v>30</v>
      </c>
      <c r="G27" s="4" t="s">
        <v>275</v>
      </c>
    </row>
    <row r="28" spans="1:7" ht="12" customHeight="1">
      <c r="A28" s="3" t="s">
        <v>144</v>
      </c>
      <c r="B28" s="5">
        <v>89</v>
      </c>
      <c r="C28" s="7">
        <v>1329</v>
      </c>
      <c r="D28" s="4">
        <v>3.68</v>
      </c>
      <c r="E28" s="5">
        <v>118</v>
      </c>
      <c r="F28" s="7">
        <v>1770</v>
      </c>
      <c r="G28" s="4">
        <v>4.68</v>
      </c>
    </row>
    <row r="29" spans="1:7" ht="12" customHeight="1">
      <c r="A29" s="3" t="s">
        <v>145</v>
      </c>
      <c r="B29" s="5" t="s">
        <v>148</v>
      </c>
      <c r="C29" s="7" t="s">
        <v>148</v>
      </c>
      <c r="D29" s="4" t="s">
        <v>148</v>
      </c>
      <c r="E29" s="5" t="s">
        <v>148</v>
      </c>
      <c r="F29" s="5" t="s">
        <v>148</v>
      </c>
      <c r="G29" s="4" t="s">
        <v>148</v>
      </c>
    </row>
    <row r="30" spans="1:7" ht="12" customHeight="1">
      <c r="A30" s="3" t="s">
        <v>101</v>
      </c>
      <c r="B30" s="5">
        <v>181</v>
      </c>
      <c r="C30" s="7">
        <v>4005</v>
      </c>
      <c r="D30" s="4">
        <v>11.1</v>
      </c>
      <c r="E30" s="5">
        <v>99</v>
      </c>
      <c r="F30" s="7">
        <v>4005</v>
      </c>
      <c r="G30" s="4">
        <v>10.58</v>
      </c>
    </row>
    <row r="31" spans="1:7" ht="12" customHeight="1">
      <c r="A31" s="86" t="s">
        <v>98</v>
      </c>
      <c r="B31" s="86" t="s">
        <v>311</v>
      </c>
      <c r="C31" s="84" t="s">
        <v>293</v>
      </c>
      <c r="D31" s="84"/>
      <c r="E31" s="86"/>
      <c r="F31" s="84"/>
      <c r="G31" s="84"/>
    </row>
    <row r="32" spans="1:7" ht="12" customHeight="1">
      <c r="A32" s="86"/>
      <c r="B32" s="86"/>
      <c r="C32" s="84" t="s">
        <v>203</v>
      </c>
      <c r="D32" s="84" t="s">
        <v>291</v>
      </c>
      <c r="E32" s="86"/>
      <c r="F32" s="84"/>
      <c r="G32" s="84"/>
    </row>
    <row r="33" spans="1:8" ht="12" customHeight="1">
      <c r="A33" s="86"/>
      <c r="B33" s="86"/>
      <c r="C33" s="84"/>
      <c r="D33" s="84"/>
      <c r="E33" s="86"/>
      <c r="F33" s="84"/>
      <c r="G33" s="84"/>
      <c r="H33" s="96"/>
    </row>
    <row r="34" spans="1:8" ht="12" customHeight="1">
      <c r="A34" s="86"/>
      <c r="B34" s="84">
        <v>2010</v>
      </c>
      <c r="C34" s="84"/>
      <c r="D34" s="84"/>
      <c r="E34" s="84"/>
      <c r="F34" s="84"/>
      <c r="G34" s="84"/>
      <c r="H34" s="96"/>
    </row>
    <row r="35" spans="1:7" ht="12" customHeight="1">
      <c r="A35" s="13" t="s">
        <v>95</v>
      </c>
      <c r="B35" s="60">
        <v>1485</v>
      </c>
      <c r="C35" s="60">
        <v>37860</v>
      </c>
      <c r="D35" s="40">
        <v>100</v>
      </c>
      <c r="E35" s="60"/>
      <c r="F35" s="7"/>
      <c r="G35" s="42"/>
    </row>
    <row r="36" spans="1:7" ht="12" customHeight="1">
      <c r="A36" s="3" t="s">
        <v>99</v>
      </c>
      <c r="B36" s="5">
        <v>330</v>
      </c>
      <c r="C36" s="7">
        <v>4950</v>
      </c>
      <c r="D36" s="4">
        <v>13.07</v>
      </c>
      <c r="E36" s="5"/>
      <c r="F36" s="7"/>
      <c r="G36" s="25"/>
    </row>
    <row r="37" spans="1:7" ht="12" customHeight="1">
      <c r="A37" s="3" t="s">
        <v>295</v>
      </c>
      <c r="B37" s="5" t="s">
        <v>148</v>
      </c>
      <c r="C37" s="7" t="s">
        <v>148</v>
      </c>
      <c r="D37" s="4" t="s">
        <v>148</v>
      </c>
      <c r="E37" s="5"/>
      <c r="F37" s="7"/>
      <c r="G37" s="7"/>
    </row>
    <row r="38" spans="1:7" ht="12" customHeight="1">
      <c r="A38" s="3" t="s">
        <v>140</v>
      </c>
      <c r="B38" s="5">
        <v>170</v>
      </c>
      <c r="C38" s="7">
        <v>4350</v>
      </c>
      <c r="D38" s="4">
        <v>11.49</v>
      </c>
      <c r="E38" s="5"/>
      <c r="F38" s="7"/>
      <c r="G38" s="7"/>
    </row>
    <row r="39" spans="1:7" ht="12" customHeight="1">
      <c r="A39" s="3" t="s">
        <v>141</v>
      </c>
      <c r="B39" s="5" t="s">
        <v>275</v>
      </c>
      <c r="C39" s="7" t="s">
        <v>275</v>
      </c>
      <c r="D39" s="4" t="s">
        <v>275</v>
      </c>
      <c r="E39" s="5"/>
      <c r="F39" s="7"/>
      <c r="G39" s="7"/>
    </row>
    <row r="40" spans="1:7" ht="12" customHeight="1">
      <c r="A40" s="3" t="s">
        <v>142</v>
      </c>
      <c r="B40" s="5">
        <v>733</v>
      </c>
      <c r="C40" s="7">
        <v>21840</v>
      </c>
      <c r="D40" s="4">
        <v>57.69</v>
      </c>
      <c r="E40" s="5"/>
      <c r="F40" s="7"/>
      <c r="G40" s="7"/>
    </row>
    <row r="41" spans="1:7" ht="12" customHeight="1">
      <c r="A41" s="3" t="s">
        <v>143</v>
      </c>
      <c r="B41" s="5">
        <v>33</v>
      </c>
      <c r="C41" s="7">
        <v>915</v>
      </c>
      <c r="D41" s="4">
        <v>2.42</v>
      </c>
      <c r="E41" s="5"/>
      <c r="F41" s="7"/>
      <c r="G41" s="7"/>
    </row>
    <row r="42" spans="1:7" ht="12" customHeight="1">
      <c r="A42" s="3" t="s">
        <v>100</v>
      </c>
      <c r="B42" s="5">
        <v>2</v>
      </c>
      <c r="C42" s="7">
        <v>30</v>
      </c>
      <c r="D42" s="4" t="s">
        <v>275</v>
      </c>
      <c r="E42" s="5"/>
      <c r="F42" s="7"/>
      <c r="G42" s="7"/>
    </row>
    <row r="43" spans="1:7" ht="12" customHeight="1">
      <c r="A43" s="3" t="s">
        <v>144</v>
      </c>
      <c r="B43" s="5">
        <v>118</v>
      </c>
      <c r="C43" s="7">
        <v>1770</v>
      </c>
      <c r="D43" s="4">
        <v>4.68</v>
      </c>
      <c r="E43" s="5"/>
      <c r="F43" s="5"/>
      <c r="G43" s="7"/>
    </row>
    <row r="44" spans="1:7" ht="12" customHeight="1">
      <c r="A44" s="3" t="s">
        <v>145</v>
      </c>
      <c r="B44" s="5" t="s">
        <v>148</v>
      </c>
      <c r="C44" s="5" t="s">
        <v>148</v>
      </c>
      <c r="D44" s="4" t="s">
        <v>148</v>
      </c>
      <c r="E44" s="5"/>
      <c r="F44" s="7"/>
      <c r="G44" s="7"/>
    </row>
    <row r="45" spans="1:7" ht="12" customHeight="1">
      <c r="A45" s="3" t="s">
        <v>101</v>
      </c>
      <c r="B45" s="5">
        <v>99</v>
      </c>
      <c r="C45" s="7">
        <v>4005</v>
      </c>
      <c r="D45" s="4">
        <v>10.58</v>
      </c>
      <c r="E45" s="5"/>
      <c r="F45" s="7"/>
      <c r="G45" s="5"/>
    </row>
    <row r="46" spans="5:7" ht="12" customHeight="1">
      <c r="E46" s="5"/>
      <c r="F46" s="7"/>
      <c r="G46" s="7"/>
    </row>
    <row r="47" ht="12" customHeight="1">
      <c r="A47" s="14" t="s">
        <v>231</v>
      </c>
    </row>
    <row r="48" ht="12" customHeight="1">
      <c r="A48" s="14" t="s">
        <v>232</v>
      </c>
    </row>
  </sheetData>
  <sheetProtection/>
  <mergeCells count="34">
    <mergeCell ref="E34:G34"/>
    <mergeCell ref="H33:H34"/>
    <mergeCell ref="F32:F33"/>
    <mergeCell ref="G32:G33"/>
    <mergeCell ref="B34:D34"/>
    <mergeCell ref="F31:G31"/>
    <mergeCell ref="B31:B33"/>
    <mergeCell ref="C31:D31"/>
    <mergeCell ref="D17:D18"/>
    <mergeCell ref="F16:G16"/>
    <mergeCell ref="F17:F18"/>
    <mergeCell ref="G17:G18"/>
    <mergeCell ref="B19:D19"/>
    <mergeCell ref="E19:G19"/>
    <mergeCell ref="C2:D2"/>
    <mergeCell ref="E31:E33"/>
    <mergeCell ref="A16:A19"/>
    <mergeCell ref="A31:A34"/>
    <mergeCell ref="C32:C33"/>
    <mergeCell ref="D32:D33"/>
    <mergeCell ref="B16:B18"/>
    <mergeCell ref="C16:D16"/>
    <mergeCell ref="E16:E18"/>
    <mergeCell ref="C17:C18"/>
    <mergeCell ref="A2:A5"/>
    <mergeCell ref="E5:G5"/>
    <mergeCell ref="E2:E4"/>
    <mergeCell ref="B5:D5"/>
    <mergeCell ref="C3:C4"/>
    <mergeCell ref="F3:F4"/>
    <mergeCell ref="B2:B4"/>
    <mergeCell ref="F2:G2"/>
    <mergeCell ref="G3:G4"/>
    <mergeCell ref="D3:D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selection activeCell="A2" sqref="A2:A3"/>
    </sheetView>
  </sheetViews>
  <sheetFormatPr defaultColWidth="9.140625" defaultRowHeight="12" customHeight="1"/>
  <cols>
    <col min="1" max="1" width="17.140625" style="1" customWidth="1"/>
    <col min="2" max="2" width="13.140625" style="1" customWidth="1"/>
    <col min="3" max="3" width="13.8515625" style="1" customWidth="1"/>
    <col min="4" max="5" width="13.421875" style="1" customWidth="1"/>
    <col min="6" max="6" width="9.140625" style="1" customWidth="1"/>
    <col min="7" max="7" width="27.28125" style="1" customWidth="1"/>
    <col min="8" max="8" width="14.421875" style="1" customWidth="1"/>
    <col min="9" max="9" width="18.57421875" style="1" customWidth="1"/>
    <col min="10" max="10" width="19.140625" style="1" customWidth="1"/>
    <col min="11" max="11" width="28.7109375" style="1" customWidth="1"/>
    <col min="12" max="12" width="15.8515625" style="1" customWidth="1"/>
    <col min="13" max="13" width="27.00390625" style="1" customWidth="1"/>
    <col min="14" max="16384" width="9.140625" style="1" customWidth="1"/>
  </cols>
  <sheetData>
    <row r="1" s="34" customFormat="1" ht="12" customHeight="1">
      <c r="A1" s="10" t="s">
        <v>376</v>
      </c>
    </row>
    <row r="2" spans="1:17" ht="12" customHeight="1">
      <c r="A2" s="86" t="s">
        <v>372</v>
      </c>
      <c r="B2" s="84" t="s">
        <v>346</v>
      </c>
      <c r="C2" s="84"/>
      <c r="D2" s="84" t="s">
        <v>348</v>
      </c>
      <c r="E2" s="84"/>
      <c r="F2" s="84" t="s">
        <v>347</v>
      </c>
      <c r="G2" s="84"/>
      <c r="H2" s="84" t="s">
        <v>349</v>
      </c>
      <c r="I2" s="84"/>
      <c r="J2" s="85" t="s">
        <v>350</v>
      </c>
      <c r="K2" s="85"/>
      <c r="L2" s="85" t="s">
        <v>351</v>
      </c>
      <c r="M2" s="85"/>
      <c r="O2" s="26"/>
      <c r="P2" s="26"/>
      <c r="Q2" s="26"/>
    </row>
    <row r="3" spans="1:13" ht="12" customHeight="1">
      <c r="A3" s="86"/>
      <c r="B3" s="23" t="s">
        <v>92</v>
      </c>
      <c r="C3" s="23" t="s">
        <v>260</v>
      </c>
      <c r="D3" s="23" t="s">
        <v>92</v>
      </c>
      <c r="E3" s="23" t="s">
        <v>260</v>
      </c>
      <c r="F3" s="23" t="s">
        <v>92</v>
      </c>
      <c r="G3" s="23" t="s">
        <v>260</v>
      </c>
      <c r="H3" s="23" t="s">
        <v>92</v>
      </c>
      <c r="I3" s="23" t="s">
        <v>260</v>
      </c>
      <c r="J3" s="23" t="s">
        <v>92</v>
      </c>
      <c r="K3" s="23" t="s">
        <v>352</v>
      </c>
      <c r="L3" s="23" t="s">
        <v>92</v>
      </c>
      <c r="M3" s="23" t="s">
        <v>260</v>
      </c>
    </row>
    <row r="4" spans="1:17" ht="12" customHeight="1">
      <c r="A4" s="84" t="s">
        <v>261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3" s="11" customFormat="1" ht="12" customHeight="1">
      <c r="A5" s="13" t="s">
        <v>210</v>
      </c>
      <c r="B5" s="60">
        <v>3955</v>
      </c>
      <c r="C5" s="40">
        <v>175764.88</v>
      </c>
      <c r="D5" s="41">
        <v>105</v>
      </c>
      <c r="E5" s="40">
        <v>7060</v>
      </c>
      <c r="F5" s="60">
        <v>4638</v>
      </c>
      <c r="G5" s="40">
        <v>68933.4</v>
      </c>
      <c r="H5" s="60">
        <v>1725</v>
      </c>
      <c r="I5" s="40">
        <v>89430.18</v>
      </c>
      <c r="J5" s="81">
        <v>33</v>
      </c>
      <c r="K5" s="82">
        <v>1163.7</v>
      </c>
      <c r="L5" s="81">
        <v>130</v>
      </c>
      <c r="M5" s="82">
        <v>3677.28</v>
      </c>
    </row>
    <row r="6" spans="1:13" ht="12" customHeight="1">
      <c r="A6" s="3" t="s">
        <v>354</v>
      </c>
      <c r="B6" s="5">
        <v>4</v>
      </c>
      <c r="C6" s="4">
        <v>2.2</v>
      </c>
      <c r="D6" s="5">
        <v>1</v>
      </c>
      <c r="E6" s="4">
        <v>0.3</v>
      </c>
      <c r="F6" s="5">
        <v>137</v>
      </c>
      <c r="G6" s="4">
        <v>64.49</v>
      </c>
      <c r="H6" s="5">
        <v>11</v>
      </c>
      <c r="I6" s="4">
        <v>5</v>
      </c>
      <c r="J6" s="55" t="s">
        <v>275</v>
      </c>
      <c r="K6" s="59" t="s">
        <v>275</v>
      </c>
      <c r="L6" s="55">
        <v>4</v>
      </c>
      <c r="M6" s="59">
        <v>2.8</v>
      </c>
    </row>
    <row r="7" spans="1:13" ht="12" customHeight="1">
      <c r="A7" s="3" t="s">
        <v>355</v>
      </c>
      <c r="B7" s="7">
        <v>6</v>
      </c>
      <c r="C7" s="4">
        <v>8.5</v>
      </c>
      <c r="D7" s="7" t="s">
        <v>353</v>
      </c>
      <c r="E7" s="4" t="s">
        <v>275</v>
      </c>
      <c r="F7" s="5">
        <v>151</v>
      </c>
      <c r="G7" s="4">
        <v>179.6</v>
      </c>
      <c r="H7" s="7">
        <v>10</v>
      </c>
      <c r="I7" s="4">
        <v>12.2</v>
      </c>
      <c r="J7" s="55" t="s">
        <v>275</v>
      </c>
      <c r="K7" s="59" t="s">
        <v>275</v>
      </c>
      <c r="L7" s="55">
        <v>3</v>
      </c>
      <c r="M7" s="59">
        <v>3.3</v>
      </c>
    </row>
    <row r="8" spans="1:13" ht="12" customHeight="1">
      <c r="A8" s="3" t="s">
        <v>356</v>
      </c>
      <c r="B8" s="7">
        <v>2458</v>
      </c>
      <c r="C8" s="4">
        <v>5966.29</v>
      </c>
      <c r="D8" s="5">
        <v>13</v>
      </c>
      <c r="E8" s="4">
        <v>42.44</v>
      </c>
      <c r="F8" s="7">
        <v>2370</v>
      </c>
      <c r="G8" s="4">
        <v>6212.34</v>
      </c>
      <c r="H8" s="7">
        <v>888</v>
      </c>
      <c r="I8" s="4">
        <v>2220.78</v>
      </c>
      <c r="J8" s="55">
        <v>11</v>
      </c>
      <c r="K8" s="59">
        <v>35</v>
      </c>
      <c r="L8" s="55">
        <v>50</v>
      </c>
      <c r="M8" s="59">
        <v>130.6</v>
      </c>
    </row>
    <row r="9" spans="1:13" ht="12" customHeight="1">
      <c r="A9" s="3" t="s">
        <v>357</v>
      </c>
      <c r="B9" s="7">
        <v>309</v>
      </c>
      <c r="C9" s="4">
        <v>2205.97</v>
      </c>
      <c r="D9" s="5">
        <v>30</v>
      </c>
      <c r="E9" s="4">
        <v>182.6</v>
      </c>
      <c r="F9" s="5">
        <v>905</v>
      </c>
      <c r="G9" s="4">
        <v>5617.38</v>
      </c>
      <c r="H9" s="5">
        <v>232</v>
      </c>
      <c r="I9" s="4">
        <v>1522.13</v>
      </c>
      <c r="J9" s="55">
        <v>8</v>
      </c>
      <c r="K9" s="59">
        <v>53.6</v>
      </c>
      <c r="L9" s="55">
        <v>32</v>
      </c>
      <c r="M9" s="59">
        <v>185.6</v>
      </c>
    </row>
    <row r="10" spans="1:13" ht="12" customHeight="1">
      <c r="A10" s="3" t="s">
        <v>358</v>
      </c>
      <c r="B10" s="5">
        <v>464</v>
      </c>
      <c r="C10" s="4">
        <v>7605.35</v>
      </c>
      <c r="D10" s="5">
        <v>21</v>
      </c>
      <c r="E10" s="4">
        <v>336.5</v>
      </c>
      <c r="F10" s="5">
        <v>570</v>
      </c>
      <c r="G10" s="4">
        <v>8873.82</v>
      </c>
      <c r="H10" s="5">
        <v>249</v>
      </c>
      <c r="I10" s="4">
        <v>3987.99</v>
      </c>
      <c r="J10" s="55">
        <v>8</v>
      </c>
      <c r="K10" s="59">
        <v>148.1</v>
      </c>
      <c r="L10" s="55">
        <v>19</v>
      </c>
      <c r="M10" s="59">
        <v>278.94</v>
      </c>
    </row>
    <row r="11" spans="1:13" ht="12" customHeight="1">
      <c r="A11" s="3" t="s">
        <v>359</v>
      </c>
      <c r="B11" s="5">
        <v>274</v>
      </c>
      <c r="C11" s="4">
        <v>9529.46</v>
      </c>
      <c r="D11" s="5">
        <v>14</v>
      </c>
      <c r="E11" s="4">
        <v>508.56</v>
      </c>
      <c r="F11" s="5">
        <v>258</v>
      </c>
      <c r="G11" s="4">
        <v>9077.37</v>
      </c>
      <c r="H11" s="5">
        <v>122</v>
      </c>
      <c r="I11" s="4">
        <v>4312.22</v>
      </c>
      <c r="J11" s="55" t="s">
        <v>275</v>
      </c>
      <c r="K11" s="59" t="s">
        <v>275</v>
      </c>
      <c r="L11" s="55">
        <v>9</v>
      </c>
      <c r="M11" s="59">
        <v>359.14</v>
      </c>
    </row>
    <row r="12" spans="1:13" ht="12" customHeight="1">
      <c r="A12" s="3" t="s">
        <v>360</v>
      </c>
      <c r="B12" s="5">
        <v>178</v>
      </c>
      <c r="C12" s="4">
        <v>12331.89</v>
      </c>
      <c r="D12" s="5">
        <v>11</v>
      </c>
      <c r="E12" s="4">
        <v>707.1</v>
      </c>
      <c r="F12" s="5">
        <v>126</v>
      </c>
      <c r="G12" s="4">
        <v>8970.76</v>
      </c>
      <c r="H12" s="5">
        <v>94</v>
      </c>
      <c r="I12" s="4">
        <v>6501.15</v>
      </c>
      <c r="J12" s="55">
        <v>2</v>
      </c>
      <c r="K12" s="59">
        <v>135.2</v>
      </c>
      <c r="L12" s="55">
        <v>7</v>
      </c>
      <c r="M12" s="59">
        <v>486.9</v>
      </c>
    </row>
    <row r="13" spans="1:13" ht="12" customHeight="1">
      <c r="A13" s="3" t="s">
        <v>361</v>
      </c>
      <c r="B13" s="5">
        <v>123</v>
      </c>
      <c r="C13" s="4">
        <v>17367.71</v>
      </c>
      <c r="D13" s="5">
        <v>9</v>
      </c>
      <c r="E13" s="4">
        <v>1228.7</v>
      </c>
      <c r="F13" s="5">
        <v>68</v>
      </c>
      <c r="G13" s="4">
        <v>9556.38</v>
      </c>
      <c r="H13" s="5">
        <v>62</v>
      </c>
      <c r="I13" s="4">
        <v>8938.98</v>
      </c>
      <c r="J13" s="55">
        <v>3</v>
      </c>
      <c r="K13" s="59">
        <v>418.8</v>
      </c>
      <c r="L13" s="55">
        <v>2</v>
      </c>
      <c r="M13" s="59">
        <v>209.4</v>
      </c>
    </row>
    <row r="14" spans="1:13" ht="12" customHeight="1">
      <c r="A14" s="3" t="s">
        <v>362</v>
      </c>
      <c r="B14" s="5">
        <v>85</v>
      </c>
      <c r="C14" s="4">
        <v>28252.93</v>
      </c>
      <c r="D14" s="5">
        <v>3</v>
      </c>
      <c r="E14" s="4">
        <v>773.9</v>
      </c>
      <c r="F14" s="5">
        <v>42</v>
      </c>
      <c r="G14" s="4">
        <v>11814.66</v>
      </c>
      <c r="H14" s="5">
        <v>35</v>
      </c>
      <c r="I14" s="4">
        <v>10249.91</v>
      </c>
      <c r="J14" s="55">
        <v>1</v>
      </c>
      <c r="K14" s="59">
        <v>373</v>
      </c>
      <c r="L14" s="55">
        <v>3</v>
      </c>
      <c r="M14" s="59">
        <v>1188.2</v>
      </c>
    </row>
    <row r="15" spans="1:13" ht="12" customHeight="1">
      <c r="A15" s="3" t="s">
        <v>363</v>
      </c>
      <c r="B15" s="5">
        <v>30</v>
      </c>
      <c r="C15" s="4">
        <v>20556.86</v>
      </c>
      <c r="D15" s="5">
        <v>2</v>
      </c>
      <c r="E15" s="4">
        <v>1346.4</v>
      </c>
      <c r="F15" s="5">
        <v>9</v>
      </c>
      <c r="G15" s="4">
        <v>5601.8</v>
      </c>
      <c r="H15" s="5">
        <v>10</v>
      </c>
      <c r="I15" s="4">
        <v>6406.4</v>
      </c>
      <c r="J15" s="55" t="s">
        <v>275</v>
      </c>
      <c r="K15" s="59" t="s">
        <v>275</v>
      </c>
      <c r="L15" s="55">
        <v>1</v>
      </c>
      <c r="M15" s="59">
        <v>832.4</v>
      </c>
    </row>
    <row r="16" spans="1:13" ht="12" customHeight="1">
      <c r="A16" s="3" t="s">
        <v>364</v>
      </c>
      <c r="B16" s="5">
        <v>14</v>
      </c>
      <c r="C16" s="4">
        <v>19800.4</v>
      </c>
      <c r="D16" s="5">
        <v>1</v>
      </c>
      <c r="E16" s="4">
        <v>1933.5</v>
      </c>
      <c r="F16" s="5">
        <v>2</v>
      </c>
      <c r="G16" s="4">
        <v>2964.8</v>
      </c>
      <c r="H16" s="5">
        <v>5</v>
      </c>
      <c r="I16" s="4">
        <v>6205.4</v>
      </c>
      <c r="J16" s="55" t="s">
        <v>275</v>
      </c>
      <c r="K16" s="59" t="s">
        <v>275</v>
      </c>
      <c r="L16" s="55" t="s">
        <v>275</v>
      </c>
      <c r="M16" s="59" t="s">
        <v>275</v>
      </c>
    </row>
    <row r="17" spans="1:13" ht="12" customHeight="1">
      <c r="A17" s="3" t="s">
        <v>365</v>
      </c>
      <c r="B17" s="5">
        <v>3</v>
      </c>
      <c r="C17" s="4">
        <v>6300.26</v>
      </c>
      <c r="D17" s="5" t="s">
        <v>275</v>
      </c>
      <c r="E17" s="4" t="s">
        <v>275</v>
      </c>
      <c r="F17" s="5" t="s">
        <v>275</v>
      </c>
      <c r="G17" s="4" t="s">
        <v>275</v>
      </c>
      <c r="H17" s="5" t="s">
        <v>353</v>
      </c>
      <c r="I17" s="4" t="s">
        <v>275</v>
      </c>
      <c r="J17" s="55" t="s">
        <v>275</v>
      </c>
      <c r="K17" s="59" t="s">
        <v>275</v>
      </c>
      <c r="L17" s="55" t="s">
        <v>275</v>
      </c>
      <c r="M17" s="59" t="s">
        <v>275</v>
      </c>
    </row>
    <row r="18" spans="1:13" ht="12" customHeight="1">
      <c r="A18" s="3" t="s">
        <v>366</v>
      </c>
      <c r="B18" s="5">
        <v>3</v>
      </c>
      <c r="C18" s="4">
        <v>13261.38</v>
      </c>
      <c r="D18" s="5" t="s">
        <v>275</v>
      </c>
      <c r="E18" s="4" t="s">
        <v>275</v>
      </c>
      <c r="F18" s="5" t="s">
        <v>275</v>
      </c>
      <c r="G18" s="4" t="s">
        <v>275</v>
      </c>
      <c r="H18" s="5">
        <v>5</v>
      </c>
      <c r="I18" s="4">
        <v>16947.24</v>
      </c>
      <c r="J18" s="55" t="s">
        <v>275</v>
      </c>
      <c r="K18" s="59" t="s">
        <v>275</v>
      </c>
      <c r="L18" s="55" t="s">
        <v>275</v>
      </c>
      <c r="M18" s="59" t="s">
        <v>275</v>
      </c>
    </row>
    <row r="19" spans="1:13" ht="12" customHeight="1">
      <c r="A19" s="3" t="s">
        <v>367</v>
      </c>
      <c r="B19" s="5">
        <v>3</v>
      </c>
      <c r="C19" s="4">
        <v>18296.95</v>
      </c>
      <c r="D19" s="5" t="s">
        <v>275</v>
      </c>
      <c r="E19" s="4" t="s">
        <v>275</v>
      </c>
      <c r="F19" s="5" t="s">
        <v>275</v>
      </c>
      <c r="G19" s="4" t="s">
        <v>275</v>
      </c>
      <c r="H19" s="5">
        <v>1</v>
      </c>
      <c r="I19" s="4">
        <v>6180.43</v>
      </c>
      <c r="J19" s="55" t="s">
        <v>275</v>
      </c>
      <c r="K19" s="59" t="s">
        <v>275</v>
      </c>
      <c r="L19" s="55" t="s">
        <v>275</v>
      </c>
      <c r="M19" s="59" t="s">
        <v>275</v>
      </c>
    </row>
    <row r="20" spans="1:13" ht="12" customHeight="1">
      <c r="A20" s="3" t="s">
        <v>368</v>
      </c>
      <c r="B20" s="5">
        <v>1</v>
      </c>
      <c r="C20" s="4">
        <v>14278.73</v>
      </c>
      <c r="D20" s="5" t="s">
        <v>275</v>
      </c>
      <c r="E20" s="4" t="s">
        <v>275</v>
      </c>
      <c r="F20" s="5" t="s">
        <v>275</v>
      </c>
      <c r="G20" s="4" t="s">
        <v>275</v>
      </c>
      <c r="H20" s="5">
        <v>1</v>
      </c>
      <c r="I20" s="4">
        <v>15940.35</v>
      </c>
      <c r="J20" s="55" t="s">
        <v>275</v>
      </c>
      <c r="K20" s="59" t="s">
        <v>275</v>
      </c>
      <c r="L20" s="55" t="s">
        <v>275</v>
      </c>
      <c r="M20" s="59" t="s">
        <v>275</v>
      </c>
    </row>
    <row r="21" spans="1:13" ht="12" customHeight="1">
      <c r="A21" s="3" t="s">
        <v>369</v>
      </c>
      <c r="B21" s="5" t="s">
        <v>275</v>
      </c>
      <c r="C21" s="4" t="s">
        <v>275</v>
      </c>
      <c r="D21" s="5" t="s">
        <v>275</v>
      </c>
      <c r="E21" s="4" t="s">
        <v>275</v>
      </c>
      <c r="F21" s="5" t="s">
        <v>275</v>
      </c>
      <c r="G21" s="4" t="s">
        <v>275</v>
      </c>
      <c r="H21" s="5" t="s">
        <v>275</v>
      </c>
      <c r="I21" s="4" t="s">
        <v>275</v>
      </c>
      <c r="J21" s="55" t="s">
        <v>275</v>
      </c>
      <c r="K21" s="59" t="s">
        <v>275</v>
      </c>
      <c r="L21" s="55" t="s">
        <v>275</v>
      </c>
      <c r="M21" s="59" t="s">
        <v>275</v>
      </c>
    </row>
    <row r="22" spans="1:13" ht="12" customHeight="1">
      <c r="A22" s="3" t="s">
        <v>370</v>
      </c>
      <c r="B22" s="5" t="s">
        <v>275</v>
      </c>
      <c r="C22" s="4" t="s">
        <v>275</v>
      </c>
      <c r="D22" s="5" t="s">
        <v>275</v>
      </c>
      <c r="E22" s="4" t="s">
        <v>275</v>
      </c>
      <c r="F22" s="5" t="s">
        <v>275</v>
      </c>
      <c r="G22" s="4" t="s">
        <v>275</v>
      </c>
      <c r="H22" s="5" t="s">
        <v>275</v>
      </c>
      <c r="I22" s="4" t="s">
        <v>275</v>
      </c>
      <c r="J22" s="55" t="s">
        <v>275</v>
      </c>
      <c r="K22" s="59" t="s">
        <v>275</v>
      </c>
      <c r="L22" s="55" t="s">
        <v>275</v>
      </c>
      <c r="M22" s="59" t="s">
        <v>275</v>
      </c>
    </row>
    <row r="23" spans="1:13" s="54" customFormat="1" ht="12" customHeight="1">
      <c r="A23" s="54" t="s">
        <v>371</v>
      </c>
      <c r="B23" s="55" t="s">
        <v>275</v>
      </c>
      <c r="C23" s="55" t="s">
        <v>275</v>
      </c>
      <c r="D23" s="55" t="s">
        <v>275</v>
      </c>
      <c r="E23" s="55" t="s">
        <v>275</v>
      </c>
      <c r="F23" s="55" t="s">
        <v>275</v>
      </c>
      <c r="G23" s="55" t="s">
        <v>275</v>
      </c>
      <c r="H23" s="55" t="s">
        <v>275</v>
      </c>
      <c r="I23" s="55" t="s">
        <v>275</v>
      </c>
      <c r="J23" s="55" t="s">
        <v>275</v>
      </c>
      <c r="K23" s="59" t="s">
        <v>275</v>
      </c>
      <c r="L23" s="55" t="s">
        <v>275</v>
      </c>
      <c r="M23" s="59" t="s">
        <v>275</v>
      </c>
    </row>
    <row r="24" spans="2:13" ht="12" customHeight="1">
      <c r="B24" s="55"/>
      <c r="C24" s="55"/>
      <c r="D24" s="55"/>
      <c r="E24" s="55"/>
      <c r="F24" s="55"/>
      <c r="G24" s="55"/>
      <c r="H24" s="55"/>
      <c r="I24" s="55"/>
      <c r="J24" s="55"/>
      <c r="K24" s="59"/>
      <c r="L24" s="55"/>
      <c r="M24" s="59"/>
    </row>
    <row r="25" spans="1:13" s="11" customFormat="1" ht="12" customHeight="1">
      <c r="A25" s="83" t="s">
        <v>373</v>
      </c>
      <c r="B25" s="81">
        <v>162</v>
      </c>
      <c r="C25" s="82">
        <v>22960.7</v>
      </c>
      <c r="D25" s="81">
        <v>65</v>
      </c>
      <c r="E25" s="82">
        <v>11373.18</v>
      </c>
      <c r="F25" s="81">
        <v>191</v>
      </c>
      <c r="G25" s="82">
        <v>10678.29</v>
      </c>
      <c r="H25" s="81">
        <v>127</v>
      </c>
      <c r="I25" s="82">
        <v>13182.53</v>
      </c>
      <c r="J25" s="81">
        <v>129</v>
      </c>
      <c r="K25" s="82">
        <v>8427.8</v>
      </c>
      <c r="L25" s="81">
        <v>73</v>
      </c>
      <c r="M25" s="81" t="s">
        <v>374</v>
      </c>
    </row>
    <row r="26" s="15" customFormat="1" ht="12" customHeight="1">
      <c r="A26" s="14" t="s">
        <v>377</v>
      </c>
    </row>
    <row r="27" ht="12" customHeight="1">
      <c r="A27" s="71" t="s">
        <v>375</v>
      </c>
    </row>
    <row r="32" spans="3:14" ht="12" customHeight="1">
      <c r="C32" s="5"/>
      <c r="D32" s="4"/>
      <c r="E32" s="5"/>
      <c r="F32" s="4"/>
      <c r="G32" s="5"/>
      <c r="H32" s="4"/>
      <c r="I32" s="5"/>
      <c r="J32" s="4"/>
      <c r="K32" s="55"/>
      <c r="L32" s="59"/>
      <c r="M32" s="55"/>
      <c r="N32" s="59"/>
    </row>
    <row r="33" spans="3:14" ht="12" customHeight="1">
      <c r="C33" s="7"/>
      <c r="D33" s="4"/>
      <c r="E33" s="7"/>
      <c r="F33" s="4"/>
      <c r="G33" s="5"/>
      <c r="H33" s="4"/>
      <c r="I33" s="7"/>
      <c r="J33" s="4"/>
      <c r="K33" s="55"/>
      <c r="L33" s="59"/>
      <c r="M33" s="55"/>
      <c r="N33" s="59"/>
    </row>
    <row r="34" spans="3:14" ht="12" customHeight="1">
      <c r="C34" s="7"/>
      <c r="D34" s="4"/>
      <c r="E34" s="5"/>
      <c r="F34" s="4"/>
      <c r="G34" s="7"/>
      <c r="H34" s="4"/>
      <c r="I34" s="7"/>
      <c r="J34" s="4"/>
      <c r="K34" s="55"/>
      <c r="L34" s="59"/>
      <c r="M34" s="55"/>
      <c r="N34" s="59"/>
    </row>
    <row r="35" spans="3:14" ht="12" customHeight="1">
      <c r="C35" s="7"/>
      <c r="D35" s="4"/>
      <c r="E35" s="5"/>
      <c r="F35" s="4"/>
      <c r="G35" s="5"/>
      <c r="H35" s="4"/>
      <c r="I35" s="5"/>
      <c r="J35" s="4"/>
      <c r="K35" s="55"/>
      <c r="L35" s="59"/>
      <c r="M35" s="55"/>
      <c r="N35" s="59"/>
    </row>
    <row r="36" spans="3:14" ht="12" customHeight="1">
      <c r="C36" s="5"/>
      <c r="D36" s="4"/>
      <c r="E36" s="5"/>
      <c r="F36" s="4"/>
      <c r="G36" s="5"/>
      <c r="H36" s="4"/>
      <c r="I36" s="5"/>
      <c r="J36" s="4"/>
      <c r="K36" s="55"/>
      <c r="L36" s="59"/>
      <c r="M36" s="55"/>
      <c r="N36" s="59"/>
    </row>
    <row r="37" spans="3:14" ht="12" customHeight="1">
      <c r="C37" s="5"/>
      <c r="D37" s="4"/>
      <c r="E37" s="5"/>
      <c r="F37" s="4"/>
      <c r="G37" s="5"/>
      <c r="H37" s="4"/>
      <c r="I37" s="5"/>
      <c r="J37" s="4"/>
      <c r="K37" s="55"/>
      <c r="L37" s="59"/>
      <c r="M37" s="55"/>
      <c r="N37" s="59"/>
    </row>
    <row r="38" spans="3:14" ht="12" customHeight="1">
      <c r="C38" s="5"/>
      <c r="D38" s="4"/>
      <c r="E38" s="5"/>
      <c r="F38" s="4"/>
      <c r="G38" s="5"/>
      <c r="H38" s="4"/>
      <c r="I38" s="5"/>
      <c r="J38" s="4"/>
      <c r="K38" s="55"/>
      <c r="L38" s="59"/>
      <c r="M38" s="55"/>
      <c r="N38" s="59"/>
    </row>
    <row r="39" spans="3:14" ht="12" customHeight="1">
      <c r="C39" s="5"/>
      <c r="D39" s="4"/>
      <c r="E39" s="5"/>
      <c r="F39" s="4"/>
      <c r="G39" s="5"/>
      <c r="H39" s="4"/>
      <c r="I39" s="5"/>
      <c r="J39" s="4"/>
      <c r="K39" s="55"/>
      <c r="L39" s="59"/>
      <c r="M39" s="55"/>
      <c r="N39" s="59"/>
    </row>
    <row r="40" spans="3:14" ht="12" customHeight="1">
      <c r="C40" s="5"/>
      <c r="D40" s="4"/>
      <c r="E40" s="5"/>
      <c r="F40" s="4"/>
      <c r="G40" s="5"/>
      <c r="H40" s="4"/>
      <c r="I40" s="5"/>
      <c r="J40" s="4"/>
      <c r="K40" s="55"/>
      <c r="L40" s="59"/>
      <c r="M40" s="55"/>
      <c r="N40" s="59"/>
    </row>
    <row r="41" spans="3:14" ht="12" customHeight="1">
      <c r="C41" s="5"/>
      <c r="D41" s="4"/>
      <c r="E41" s="5"/>
      <c r="F41" s="4"/>
      <c r="G41" s="5"/>
      <c r="H41" s="4"/>
      <c r="I41" s="5"/>
      <c r="J41" s="4"/>
      <c r="K41" s="55"/>
      <c r="L41" s="59"/>
      <c r="M41" s="55"/>
      <c r="N41" s="59"/>
    </row>
    <row r="42" spans="3:14" ht="12" customHeight="1">
      <c r="C42" s="5"/>
      <c r="D42" s="4"/>
      <c r="E42" s="5"/>
      <c r="F42" s="4"/>
      <c r="G42" s="5"/>
      <c r="H42" s="4"/>
      <c r="I42" s="5"/>
      <c r="J42" s="4"/>
      <c r="K42" s="55"/>
      <c r="L42" s="59"/>
      <c r="M42" s="55"/>
      <c r="N42" s="59"/>
    </row>
    <row r="43" spans="3:14" ht="12" customHeight="1">
      <c r="C43" s="5"/>
      <c r="D43" s="4"/>
      <c r="E43" s="5"/>
      <c r="F43" s="4"/>
      <c r="G43" s="5"/>
      <c r="H43" s="4"/>
      <c r="I43" s="5"/>
      <c r="J43" s="4"/>
      <c r="K43" s="55"/>
      <c r="L43" s="59"/>
      <c r="M43" s="55"/>
      <c r="N43" s="59"/>
    </row>
    <row r="44" spans="3:14" ht="12" customHeight="1">
      <c r="C44" s="5"/>
      <c r="D44" s="4"/>
      <c r="E44" s="5"/>
      <c r="F44" s="4"/>
      <c r="G44" s="5"/>
      <c r="H44" s="4"/>
      <c r="I44" s="5"/>
      <c r="J44" s="4"/>
      <c r="K44" s="55"/>
      <c r="L44" s="59"/>
      <c r="M44" s="55"/>
      <c r="N44" s="59"/>
    </row>
    <row r="45" spans="3:14" ht="12" customHeight="1">
      <c r="C45" s="5"/>
      <c r="D45" s="4"/>
      <c r="E45" s="5"/>
      <c r="F45" s="4"/>
      <c r="G45" s="5"/>
      <c r="H45" s="4"/>
      <c r="I45" s="5"/>
      <c r="J45" s="4"/>
      <c r="K45" s="55"/>
      <c r="L45" s="59"/>
      <c r="M45" s="55"/>
      <c r="N45" s="59"/>
    </row>
    <row r="46" spans="3:14" ht="12" customHeight="1">
      <c r="C46" s="5"/>
      <c r="D46" s="4"/>
      <c r="E46" s="5"/>
      <c r="F46" s="4"/>
      <c r="G46" s="5"/>
      <c r="H46" s="4"/>
      <c r="I46" s="5"/>
      <c r="J46" s="4"/>
      <c r="K46" s="55"/>
      <c r="L46" s="59"/>
      <c r="M46" s="55"/>
      <c r="N46" s="59"/>
    </row>
    <row r="47" spans="3:14" ht="12" customHeight="1">
      <c r="C47" s="5"/>
      <c r="D47" s="4"/>
      <c r="E47" s="5"/>
      <c r="F47" s="4"/>
      <c r="G47" s="5"/>
      <c r="H47" s="4"/>
      <c r="I47" s="5"/>
      <c r="J47" s="4"/>
      <c r="K47" s="55"/>
      <c r="L47" s="59"/>
      <c r="M47" s="55"/>
      <c r="N47" s="59"/>
    </row>
    <row r="48" spans="3:14" ht="12" customHeight="1">
      <c r="C48" s="5"/>
      <c r="D48" s="4"/>
      <c r="E48" s="5"/>
      <c r="F48" s="4"/>
      <c r="G48" s="5"/>
      <c r="H48" s="4"/>
      <c r="I48" s="5"/>
      <c r="J48" s="4"/>
      <c r="K48" s="55"/>
      <c r="L48" s="59"/>
      <c r="M48" s="55"/>
      <c r="N48" s="59"/>
    </row>
    <row r="49" spans="3:14" ht="12" customHeight="1">
      <c r="C49" s="55"/>
      <c r="D49" s="55"/>
      <c r="E49" s="55"/>
      <c r="F49" s="55"/>
      <c r="G49" s="55"/>
      <c r="H49" s="55"/>
      <c r="I49" s="55"/>
      <c r="J49" s="55"/>
      <c r="K49" s="55"/>
      <c r="L49" s="59"/>
      <c r="M49" s="55"/>
      <c r="N49" s="59"/>
    </row>
    <row r="50" spans="4:14" ht="12" customHeight="1">
      <c r="D50" s="50"/>
      <c r="F50" s="50"/>
      <c r="G50" s="6"/>
      <c r="H50" s="50"/>
      <c r="I50" s="6"/>
      <c r="J50" s="50"/>
      <c r="K50" s="6"/>
      <c r="L50" s="50"/>
      <c r="M50" s="6"/>
      <c r="N50" s="50"/>
    </row>
  </sheetData>
  <sheetProtection/>
  <mergeCells count="8">
    <mergeCell ref="A4:Q4"/>
    <mergeCell ref="J2:K2"/>
    <mergeCell ref="L2:M2"/>
    <mergeCell ref="H2:I2"/>
    <mergeCell ref="A2:A3"/>
    <mergeCell ref="B2:C2"/>
    <mergeCell ref="D2:E2"/>
    <mergeCell ref="F2:G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85" r:id="rId1"/>
  <colBreaks count="1" manualBreakCount="1">
    <brk id="12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1">
      <selection activeCell="A1" sqref="A1"/>
    </sheetView>
  </sheetViews>
  <sheetFormatPr defaultColWidth="28.421875" defaultRowHeight="12" customHeight="1"/>
  <cols>
    <col min="1" max="1" width="28.421875" style="6" customWidth="1"/>
    <col min="2" max="2" width="23.28125" style="6" customWidth="1"/>
    <col min="3" max="3" width="20.140625" style="6" customWidth="1"/>
    <col min="4" max="4" width="18.00390625" style="6" customWidth="1"/>
    <col min="5" max="5" width="17.57421875" style="6" customWidth="1"/>
    <col min="6" max="6" width="15.28125" style="6" customWidth="1"/>
    <col min="7" max="7" width="13.421875" style="6" customWidth="1"/>
    <col min="8" max="8" width="16.140625" style="6" customWidth="1"/>
    <col min="9" max="9" width="15.421875" style="6" customWidth="1"/>
    <col min="10" max="10" width="16.421875" style="6" customWidth="1"/>
    <col min="11" max="11" width="11.7109375" style="6" customWidth="1"/>
    <col min="12" max="12" width="17.7109375" style="6" customWidth="1"/>
    <col min="13" max="13" width="12.421875" style="6" customWidth="1"/>
    <col min="14" max="16384" width="28.421875" style="6" customWidth="1"/>
  </cols>
  <sheetData>
    <row r="1" s="17" customFormat="1" ht="12" customHeight="1">
      <c r="A1" s="10" t="s">
        <v>393</v>
      </c>
    </row>
    <row r="2" spans="1:8" ht="12" customHeight="1">
      <c r="A2" s="86" t="s">
        <v>2</v>
      </c>
      <c r="B2" s="84" t="s">
        <v>233</v>
      </c>
      <c r="C2" s="84"/>
      <c r="D2" s="84"/>
      <c r="E2" s="84"/>
      <c r="F2" s="84"/>
      <c r="G2" s="84"/>
      <c r="H2" s="84"/>
    </row>
    <row r="3" spans="1:8" ht="12" customHeight="1">
      <c r="A3" s="86"/>
      <c r="B3" s="86" t="s">
        <v>3</v>
      </c>
      <c r="C3" s="86" t="s">
        <v>305</v>
      </c>
      <c r="D3" s="86"/>
      <c r="E3" s="86" t="s">
        <v>306</v>
      </c>
      <c r="F3" s="86"/>
      <c r="G3" s="86" t="s">
        <v>234</v>
      </c>
      <c r="H3" s="86"/>
    </row>
    <row r="4" spans="1:8" ht="12" customHeight="1">
      <c r="A4" s="86"/>
      <c r="B4" s="86"/>
      <c r="C4" s="86"/>
      <c r="D4" s="86"/>
      <c r="E4" s="86"/>
      <c r="F4" s="86"/>
      <c r="G4" s="86"/>
      <c r="H4" s="86"/>
    </row>
    <row r="5" spans="1:8" ht="12" customHeight="1">
      <c r="A5" s="86"/>
      <c r="B5" s="86"/>
      <c r="C5" s="86" t="s">
        <v>235</v>
      </c>
      <c r="D5" s="86" t="s">
        <v>302</v>
      </c>
      <c r="E5" s="86" t="s">
        <v>235</v>
      </c>
      <c r="F5" s="86" t="s">
        <v>302</v>
      </c>
      <c r="G5" s="86" t="s">
        <v>235</v>
      </c>
      <c r="H5" s="86" t="s">
        <v>302</v>
      </c>
    </row>
    <row r="6" spans="1:8" ht="12" customHeight="1">
      <c r="A6" s="86"/>
      <c r="B6" s="86"/>
      <c r="C6" s="86"/>
      <c r="D6" s="86"/>
      <c r="E6" s="86"/>
      <c r="F6" s="86"/>
      <c r="G6" s="86"/>
      <c r="H6" s="86"/>
    </row>
    <row r="7" spans="1:8" ht="12" customHeight="1">
      <c r="A7" s="86"/>
      <c r="B7" s="86"/>
      <c r="C7" s="86"/>
      <c r="D7" s="86"/>
      <c r="E7" s="86"/>
      <c r="F7" s="86"/>
      <c r="G7" s="86"/>
      <c r="H7" s="86"/>
    </row>
    <row r="8" spans="1:8" s="11" customFormat="1" ht="12" customHeight="1">
      <c r="A8" s="33" t="s">
        <v>255</v>
      </c>
      <c r="B8" s="84"/>
      <c r="C8" s="84"/>
      <c r="D8" s="84"/>
      <c r="E8" s="84"/>
      <c r="F8" s="84"/>
      <c r="G8" s="84"/>
      <c r="H8" s="84"/>
    </row>
    <row r="9" spans="1:8" s="11" customFormat="1" ht="12" customHeight="1">
      <c r="A9" s="13" t="s">
        <v>210</v>
      </c>
      <c r="B9" s="41">
        <v>45</v>
      </c>
      <c r="C9" s="41">
        <v>39</v>
      </c>
      <c r="D9" s="60">
        <v>546186</v>
      </c>
      <c r="E9" s="41">
        <v>2</v>
      </c>
      <c r="F9" s="60">
        <v>74780</v>
      </c>
      <c r="G9" s="41">
        <v>13</v>
      </c>
      <c r="H9" s="60">
        <v>136640</v>
      </c>
    </row>
    <row r="10" spans="1:8" ht="12" customHeight="1">
      <c r="A10" s="3" t="s">
        <v>241</v>
      </c>
      <c r="B10" s="87"/>
      <c r="C10" s="87"/>
      <c r="D10" s="87"/>
      <c r="E10" s="87"/>
      <c r="F10" s="87"/>
      <c r="G10" s="87"/>
      <c r="H10" s="87"/>
    </row>
    <row r="11" spans="1:8" ht="12" customHeight="1">
      <c r="A11" s="3" t="s">
        <v>236</v>
      </c>
      <c r="B11" s="5">
        <v>1</v>
      </c>
      <c r="C11" s="5">
        <v>1</v>
      </c>
      <c r="D11" s="7">
        <v>77124</v>
      </c>
      <c r="E11" s="5" t="s">
        <v>90</v>
      </c>
      <c r="F11" s="5" t="s">
        <v>90</v>
      </c>
      <c r="G11" s="5">
        <v>1</v>
      </c>
      <c r="H11" s="7">
        <v>25780</v>
      </c>
    </row>
    <row r="12" spans="1:8" ht="12" customHeight="1">
      <c r="A12" s="3" t="s">
        <v>237</v>
      </c>
      <c r="B12" s="5">
        <v>42</v>
      </c>
      <c r="C12" s="5">
        <v>36</v>
      </c>
      <c r="D12" s="7">
        <v>450962</v>
      </c>
      <c r="E12" s="5">
        <v>1</v>
      </c>
      <c r="F12" s="7">
        <v>45000</v>
      </c>
      <c r="G12" s="5">
        <v>10</v>
      </c>
      <c r="H12" s="7">
        <v>101320</v>
      </c>
    </row>
    <row r="13" spans="1:8" ht="12" customHeight="1">
      <c r="A13" s="3" t="s">
        <v>238</v>
      </c>
      <c r="B13" s="5">
        <v>2</v>
      </c>
      <c r="C13" s="5">
        <v>2</v>
      </c>
      <c r="D13" s="7">
        <v>18100</v>
      </c>
      <c r="E13" s="5">
        <v>1</v>
      </c>
      <c r="F13" s="7">
        <v>29780</v>
      </c>
      <c r="G13" s="5">
        <v>2</v>
      </c>
      <c r="H13" s="7">
        <v>9540</v>
      </c>
    </row>
    <row r="14" spans="1:8" ht="12" customHeight="1">
      <c r="A14" s="3" t="s">
        <v>239</v>
      </c>
      <c r="B14" s="5" t="s">
        <v>90</v>
      </c>
      <c r="C14" s="5" t="s">
        <v>90</v>
      </c>
      <c r="D14" s="5" t="s">
        <v>90</v>
      </c>
      <c r="E14" s="5" t="s">
        <v>90</v>
      </c>
      <c r="F14" s="5" t="s">
        <v>90</v>
      </c>
      <c r="G14" s="5" t="s">
        <v>90</v>
      </c>
      <c r="H14" s="5"/>
    </row>
    <row r="15" spans="1:8" s="11" customFormat="1" ht="12" customHeight="1">
      <c r="A15" s="13" t="s">
        <v>210</v>
      </c>
      <c r="B15" s="41">
        <v>45</v>
      </c>
      <c r="C15" s="41">
        <v>39</v>
      </c>
      <c r="D15" s="60">
        <v>546186</v>
      </c>
      <c r="E15" s="41">
        <v>2</v>
      </c>
      <c r="F15" s="60">
        <v>74780</v>
      </c>
      <c r="G15" s="41">
        <v>13</v>
      </c>
      <c r="H15" s="60">
        <v>136640</v>
      </c>
    </row>
    <row r="16" spans="1:8" ht="12" customHeight="1">
      <c r="A16" s="3" t="s">
        <v>240</v>
      </c>
      <c r="B16" s="87"/>
      <c r="C16" s="87"/>
      <c r="D16" s="87"/>
      <c r="E16" s="87"/>
      <c r="F16" s="87"/>
      <c r="G16" s="87"/>
      <c r="H16" s="87"/>
    </row>
    <row r="17" spans="1:8" ht="12" customHeight="1">
      <c r="A17" s="3" t="s">
        <v>249</v>
      </c>
      <c r="B17" s="5">
        <v>15</v>
      </c>
      <c r="C17" s="5">
        <v>14</v>
      </c>
      <c r="D17" s="7">
        <v>232607</v>
      </c>
      <c r="E17" s="5" t="s">
        <v>90</v>
      </c>
      <c r="F17" s="5" t="s">
        <v>90</v>
      </c>
      <c r="G17" s="5">
        <v>2</v>
      </c>
      <c r="H17" s="7">
        <v>55700</v>
      </c>
    </row>
    <row r="18" spans="1:8" ht="12" customHeight="1">
      <c r="A18" s="3" t="s">
        <v>245</v>
      </c>
      <c r="B18" s="5">
        <v>7</v>
      </c>
      <c r="C18" s="5">
        <v>7</v>
      </c>
      <c r="D18" s="7">
        <v>50886</v>
      </c>
      <c r="E18" s="5" t="s">
        <v>90</v>
      </c>
      <c r="F18" s="5" t="s">
        <v>90</v>
      </c>
      <c r="G18" s="5" t="s">
        <v>90</v>
      </c>
      <c r="H18" s="5" t="s">
        <v>90</v>
      </c>
    </row>
    <row r="19" spans="1:8" ht="12" customHeight="1">
      <c r="A19" s="3" t="s">
        <v>246</v>
      </c>
      <c r="B19" s="5">
        <v>14</v>
      </c>
      <c r="C19" s="5">
        <v>11</v>
      </c>
      <c r="D19" s="7">
        <v>118969</v>
      </c>
      <c r="E19" s="5">
        <v>1</v>
      </c>
      <c r="F19" s="7">
        <v>45000</v>
      </c>
      <c r="G19" s="5">
        <v>4</v>
      </c>
      <c r="H19" s="7">
        <v>28100</v>
      </c>
    </row>
    <row r="20" spans="1:8" ht="12" customHeight="1">
      <c r="A20" s="3" t="s">
        <v>247</v>
      </c>
      <c r="B20" s="5">
        <v>3</v>
      </c>
      <c r="C20" s="5">
        <v>3</v>
      </c>
      <c r="D20" s="7">
        <v>95224</v>
      </c>
      <c r="E20" s="5">
        <v>1</v>
      </c>
      <c r="F20" s="7">
        <v>29780</v>
      </c>
      <c r="G20" s="5">
        <v>3</v>
      </c>
      <c r="H20" s="7">
        <v>35320</v>
      </c>
    </row>
    <row r="21" spans="1:8" ht="12" customHeight="1">
      <c r="A21" s="3" t="s">
        <v>248</v>
      </c>
      <c r="B21" s="5">
        <v>6</v>
      </c>
      <c r="C21" s="5">
        <v>4</v>
      </c>
      <c r="D21" s="7">
        <v>48500</v>
      </c>
      <c r="E21" s="5" t="s">
        <v>90</v>
      </c>
      <c r="F21" s="5" t="s">
        <v>90</v>
      </c>
      <c r="G21" s="5">
        <v>4</v>
      </c>
      <c r="H21" s="7">
        <v>17520</v>
      </c>
    </row>
    <row r="22" spans="1:8" s="11" customFormat="1" ht="12" customHeight="1">
      <c r="A22" s="33" t="s">
        <v>256</v>
      </c>
      <c r="B22" s="84"/>
      <c r="C22" s="84"/>
      <c r="D22" s="84"/>
      <c r="E22" s="84"/>
      <c r="F22" s="84"/>
      <c r="G22" s="84"/>
      <c r="H22" s="84"/>
    </row>
    <row r="23" spans="1:8" s="11" customFormat="1" ht="12" customHeight="1">
      <c r="A23" s="13" t="s">
        <v>210</v>
      </c>
      <c r="B23" s="41">
        <v>43</v>
      </c>
      <c r="C23" s="41">
        <v>38</v>
      </c>
      <c r="D23" s="60">
        <v>509480</v>
      </c>
      <c r="E23" s="41">
        <v>2</v>
      </c>
      <c r="F23" s="60">
        <v>74780</v>
      </c>
      <c r="G23" s="41">
        <v>12</v>
      </c>
      <c r="H23" s="60">
        <v>129440</v>
      </c>
    </row>
    <row r="24" spans="1:8" ht="12" customHeight="1">
      <c r="A24" s="3" t="s">
        <v>241</v>
      </c>
      <c r="B24" s="87"/>
      <c r="C24" s="87"/>
      <c r="D24" s="87"/>
      <c r="E24" s="87"/>
      <c r="F24" s="87"/>
      <c r="G24" s="87"/>
      <c r="H24" s="87"/>
    </row>
    <row r="25" spans="1:8" ht="12" customHeight="1">
      <c r="A25" s="3" t="s">
        <v>254</v>
      </c>
      <c r="B25" s="5">
        <v>1</v>
      </c>
      <c r="C25" s="5">
        <v>1</v>
      </c>
      <c r="D25" s="7">
        <v>77124</v>
      </c>
      <c r="E25" s="5" t="s">
        <v>90</v>
      </c>
      <c r="F25" s="5" t="s">
        <v>90</v>
      </c>
      <c r="G25" s="5">
        <v>1</v>
      </c>
      <c r="H25" s="7">
        <v>25780</v>
      </c>
    </row>
    <row r="26" spans="1:8" ht="12" customHeight="1">
      <c r="A26" s="3" t="s">
        <v>242</v>
      </c>
      <c r="B26" s="5">
        <v>40</v>
      </c>
      <c r="C26" s="5">
        <v>35</v>
      </c>
      <c r="D26" s="7">
        <v>414256</v>
      </c>
      <c r="E26" s="5">
        <v>1</v>
      </c>
      <c r="F26" s="7">
        <v>45000</v>
      </c>
      <c r="G26" s="5">
        <v>9</v>
      </c>
      <c r="H26" s="7">
        <v>94120</v>
      </c>
    </row>
    <row r="27" spans="1:8" ht="12" customHeight="1">
      <c r="A27" s="3" t="s">
        <v>243</v>
      </c>
      <c r="B27" s="5">
        <v>2</v>
      </c>
      <c r="C27" s="5">
        <v>2</v>
      </c>
      <c r="D27" s="7">
        <v>18100</v>
      </c>
      <c r="E27" s="5">
        <v>1</v>
      </c>
      <c r="F27" s="7">
        <v>29780</v>
      </c>
      <c r="G27" s="5">
        <v>2</v>
      </c>
      <c r="H27" s="7">
        <v>9540</v>
      </c>
    </row>
    <row r="28" spans="1:8" ht="12" customHeight="1">
      <c r="A28" s="3" t="s">
        <v>239</v>
      </c>
      <c r="B28" s="5" t="s">
        <v>90</v>
      </c>
      <c r="C28" s="5" t="s">
        <v>90</v>
      </c>
      <c r="D28" s="5" t="s">
        <v>90</v>
      </c>
      <c r="E28" s="5" t="s">
        <v>90</v>
      </c>
      <c r="F28" s="5" t="s">
        <v>90</v>
      </c>
      <c r="G28" s="5" t="s">
        <v>90</v>
      </c>
      <c r="H28" s="5" t="s">
        <v>90</v>
      </c>
    </row>
    <row r="29" spans="1:8" s="11" customFormat="1" ht="12" customHeight="1">
      <c r="A29" s="13" t="s">
        <v>210</v>
      </c>
      <c r="B29" s="41">
        <v>43</v>
      </c>
      <c r="C29" s="41">
        <v>38</v>
      </c>
      <c r="D29" s="60">
        <v>509480</v>
      </c>
      <c r="E29" s="41">
        <v>2</v>
      </c>
      <c r="F29" s="60">
        <v>74780</v>
      </c>
      <c r="G29" s="41">
        <v>12</v>
      </c>
      <c r="H29" s="60">
        <v>129440</v>
      </c>
    </row>
    <row r="30" spans="1:8" ht="12" customHeight="1">
      <c r="A30" s="3" t="s">
        <v>240</v>
      </c>
      <c r="B30" s="87"/>
      <c r="C30" s="87"/>
      <c r="D30" s="87"/>
      <c r="E30" s="87"/>
      <c r="F30" s="87"/>
      <c r="G30" s="87"/>
      <c r="H30" s="87"/>
    </row>
    <row r="31" spans="1:8" ht="12" customHeight="1">
      <c r="A31" s="3" t="s">
        <v>244</v>
      </c>
      <c r="B31" s="5">
        <v>13</v>
      </c>
      <c r="C31" s="5">
        <v>12</v>
      </c>
      <c r="D31" s="7">
        <v>195581</v>
      </c>
      <c r="E31" s="5" t="s">
        <v>90</v>
      </c>
      <c r="F31" s="5" t="s">
        <v>90</v>
      </c>
      <c r="G31" s="5">
        <v>2</v>
      </c>
      <c r="H31" s="7">
        <v>55700</v>
      </c>
    </row>
    <row r="32" spans="1:8" ht="12" customHeight="1">
      <c r="A32" s="3" t="s">
        <v>245</v>
      </c>
      <c r="B32" s="5">
        <v>10</v>
      </c>
      <c r="C32" s="5">
        <v>10</v>
      </c>
      <c r="D32" s="7">
        <v>66606</v>
      </c>
      <c r="E32" s="5" t="s">
        <v>90</v>
      </c>
      <c r="F32" s="5" t="s">
        <v>90</v>
      </c>
      <c r="G32" s="5" t="s">
        <v>90</v>
      </c>
      <c r="H32" s="5" t="s">
        <v>90</v>
      </c>
    </row>
    <row r="33" spans="1:8" ht="12" customHeight="1">
      <c r="A33" s="3" t="s">
        <v>246</v>
      </c>
      <c r="B33" s="5">
        <v>12</v>
      </c>
      <c r="C33" s="5">
        <v>9</v>
      </c>
      <c r="D33" s="7">
        <v>103569</v>
      </c>
      <c r="E33" s="5">
        <v>1</v>
      </c>
      <c r="F33" s="7">
        <v>45000</v>
      </c>
      <c r="G33" s="5">
        <v>4</v>
      </c>
      <c r="H33" s="7">
        <v>28100</v>
      </c>
    </row>
    <row r="34" spans="1:8" ht="12" customHeight="1">
      <c r="A34" s="3" t="s">
        <v>247</v>
      </c>
      <c r="B34" s="5">
        <v>3</v>
      </c>
      <c r="C34" s="5">
        <v>3</v>
      </c>
      <c r="D34" s="7">
        <v>95224</v>
      </c>
      <c r="E34" s="5">
        <v>1</v>
      </c>
      <c r="F34" s="7">
        <v>29780</v>
      </c>
      <c r="G34" s="5">
        <v>3</v>
      </c>
      <c r="H34" s="7">
        <v>35320</v>
      </c>
    </row>
    <row r="35" spans="1:8" ht="12" customHeight="1">
      <c r="A35" s="3" t="s">
        <v>248</v>
      </c>
      <c r="B35" s="5">
        <v>5</v>
      </c>
      <c r="C35" s="5">
        <v>4</v>
      </c>
      <c r="D35" s="7">
        <v>48500</v>
      </c>
      <c r="E35" s="5" t="s">
        <v>90</v>
      </c>
      <c r="F35" s="5" t="s">
        <v>90</v>
      </c>
      <c r="G35" s="5">
        <v>3</v>
      </c>
      <c r="H35" s="7">
        <v>10320</v>
      </c>
    </row>
    <row r="36" spans="1:8" ht="12" customHeight="1">
      <c r="A36" s="86" t="s">
        <v>2</v>
      </c>
      <c r="B36" s="84" t="s">
        <v>233</v>
      </c>
      <c r="C36" s="84"/>
      <c r="D36" s="84"/>
      <c r="E36" s="84"/>
      <c r="F36" s="84"/>
      <c r="G36" s="84"/>
      <c r="H36" s="84"/>
    </row>
    <row r="37" spans="1:8" ht="12" customHeight="1">
      <c r="A37" s="86"/>
      <c r="B37" s="86" t="s">
        <v>3</v>
      </c>
      <c r="C37" s="86" t="s">
        <v>305</v>
      </c>
      <c r="D37" s="86"/>
      <c r="E37" s="86" t="s">
        <v>306</v>
      </c>
      <c r="F37" s="86"/>
      <c r="G37" s="86" t="s">
        <v>234</v>
      </c>
      <c r="H37" s="86"/>
    </row>
    <row r="38" spans="1:8" ht="12" customHeight="1">
      <c r="A38" s="86"/>
      <c r="B38" s="86"/>
      <c r="C38" s="86"/>
      <c r="D38" s="86"/>
      <c r="E38" s="86"/>
      <c r="F38" s="86"/>
      <c r="G38" s="86"/>
      <c r="H38" s="86"/>
    </row>
    <row r="39" spans="1:8" ht="12" customHeight="1">
      <c r="A39" s="86"/>
      <c r="B39" s="86"/>
      <c r="C39" s="86" t="s">
        <v>235</v>
      </c>
      <c r="D39" s="86" t="s">
        <v>302</v>
      </c>
      <c r="E39" s="86" t="s">
        <v>235</v>
      </c>
      <c r="F39" s="86" t="s">
        <v>302</v>
      </c>
      <c r="G39" s="86" t="s">
        <v>235</v>
      </c>
      <c r="H39" s="86" t="s">
        <v>302</v>
      </c>
    </row>
    <row r="40" spans="1:8" ht="12" customHeight="1">
      <c r="A40" s="86"/>
      <c r="B40" s="86"/>
      <c r="C40" s="86"/>
      <c r="D40" s="86"/>
      <c r="E40" s="86"/>
      <c r="F40" s="86"/>
      <c r="G40" s="86"/>
      <c r="H40" s="86"/>
    </row>
    <row r="41" spans="1:8" ht="12" customHeight="1">
      <c r="A41" s="86"/>
      <c r="B41" s="86"/>
      <c r="C41" s="86"/>
      <c r="D41" s="86"/>
      <c r="E41" s="86"/>
      <c r="F41" s="86"/>
      <c r="G41" s="86"/>
      <c r="H41" s="86"/>
    </row>
    <row r="42" spans="1:8" s="11" customFormat="1" ht="12" customHeight="1">
      <c r="A42" s="33" t="s">
        <v>257</v>
      </c>
      <c r="B42" s="84"/>
      <c r="C42" s="84"/>
      <c r="D42" s="84"/>
      <c r="E42" s="84"/>
      <c r="F42" s="84"/>
      <c r="G42" s="84"/>
      <c r="H42" s="84"/>
    </row>
    <row r="43" spans="1:8" s="11" customFormat="1" ht="12" customHeight="1">
      <c r="A43" s="13" t="s">
        <v>210</v>
      </c>
      <c r="B43" s="41">
        <v>44</v>
      </c>
      <c r="C43" s="41">
        <v>38</v>
      </c>
      <c r="D43" s="60">
        <v>577360</v>
      </c>
      <c r="E43" s="41">
        <v>2</v>
      </c>
      <c r="F43" s="60">
        <v>74780</v>
      </c>
      <c r="G43" s="41">
        <v>13</v>
      </c>
      <c r="H43" s="60">
        <v>161840</v>
      </c>
    </row>
    <row r="44" spans="1:8" ht="12" customHeight="1">
      <c r="A44" s="3" t="s">
        <v>241</v>
      </c>
      <c r="B44" s="87"/>
      <c r="C44" s="87"/>
      <c r="D44" s="87"/>
      <c r="E44" s="87"/>
      <c r="F44" s="87"/>
      <c r="G44" s="87"/>
      <c r="H44" s="87"/>
    </row>
    <row r="45" spans="1:8" ht="12" customHeight="1">
      <c r="A45" s="3" t="s">
        <v>251</v>
      </c>
      <c r="B45" s="5">
        <v>1</v>
      </c>
      <c r="C45" s="5">
        <v>1</v>
      </c>
      <c r="D45" s="7">
        <v>77124</v>
      </c>
      <c r="E45" s="5" t="s">
        <v>90</v>
      </c>
      <c r="F45" s="5" t="s">
        <v>90</v>
      </c>
      <c r="G45" s="5">
        <v>1</v>
      </c>
      <c r="H45" s="7">
        <v>25780</v>
      </c>
    </row>
    <row r="46" spans="1:8" ht="12" customHeight="1">
      <c r="A46" s="3" t="s">
        <v>252</v>
      </c>
      <c r="B46" s="5">
        <v>41</v>
      </c>
      <c r="C46" s="5">
        <v>35</v>
      </c>
      <c r="D46" s="7">
        <v>482136</v>
      </c>
      <c r="E46" s="5">
        <v>1</v>
      </c>
      <c r="F46" s="7">
        <v>45000</v>
      </c>
      <c r="G46" s="5">
        <v>10</v>
      </c>
      <c r="H46" s="7">
        <v>126520</v>
      </c>
    </row>
    <row r="47" spans="1:8" ht="12" customHeight="1">
      <c r="A47" s="3" t="s">
        <v>253</v>
      </c>
      <c r="B47" s="5">
        <v>2</v>
      </c>
      <c r="C47" s="5">
        <v>2</v>
      </c>
      <c r="D47" s="7">
        <v>18100</v>
      </c>
      <c r="E47" s="5">
        <v>1</v>
      </c>
      <c r="F47" s="7">
        <v>29780</v>
      </c>
      <c r="G47" s="5">
        <v>2</v>
      </c>
      <c r="H47" s="7">
        <v>9540</v>
      </c>
    </row>
    <row r="48" spans="1:8" ht="12" customHeight="1">
      <c r="A48" s="3" t="s">
        <v>250</v>
      </c>
      <c r="B48" s="5" t="s">
        <v>90</v>
      </c>
      <c r="C48" s="5" t="s">
        <v>90</v>
      </c>
      <c r="D48" s="5" t="s">
        <v>90</v>
      </c>
      <c r="E48" s="5" t="s">
        <v>90</v>
      </c>
      <c r="F48" s="5" t="s">
        <v>90</v>
      </c>
      <c r="G48" s="5" t="s">
        <v>90</v>
      </c>
      <c r="H48" s="5" t="s">
        <v>90</v>
      </c>
    </row>
    <row r="49" spans="1:8" s="11" customFormat="1" ht="12" customHeight="1">
      <c r="A49" s="13" t="s">
        <v>210</v>
      </c>
      <c r="B49" s="41">
        <v>44</v>
      </c>
      <c r="C49" s="41">
        <v>38</v>
      </c>
      <c r="D49" s="60">
        <v>577360</v>
      </c>
      <c r="E49" s="41">
        <v>2</v>
      </c>
      <c r="F49" s="60">
        <v>74780</v>
      </c>
      <c r="G49" s="41">
        <v>13</v>
      </c>
      <c r="H49" s="60">
        <v>161840</v>
      </c>
    </row>
    <row r="50" spans="1:8" ht="12.75" customHeight="1">
      <c r="A50" s="3" t="s">
        <v>240</v>
      </c>
      <c r="B50" s="87"/>
      <c r="C50" s="87"/>
      <c r="D50" s="87"/>
      <c r="E50" s="87"/>
      <c r="F50" s="87"/>
      <c r="G50" s="87"/>
      <c r="H50" s="87"/>
    </row>
    <row r="51" spans="1:8" ht="12" customHeight="1">
      <c r="A51" s="3" t="s">
        <v>249</v>
      </c>
      <c r="B51" s="5">
        <v>14</v>
      </c>
      <c r="C51" s="5">
        <v>13</v>
      </c>
      <c r="D51" s="7">
        <v>191641</v>
      </c>
      <c r="E51" s="5" t="s">
        <v>90</v>
      </c>
      <c r="F51" s="5" t="s">
        <v>90</v>
      </c>
      <c r="G51" s="5">
        <v>2</v>
      </c>
      <c r="H51" s="7">
        <v>55700</v>
      </c>
    </row>
    <row r="52" spans="1:8" ht="12" customHeight="1">
      <c r="A52" s="3" t="s">
        <v>245</v>
      </c>
      <c r="B52" s="5">
        <v>9</v>
      </c>
      <c r="C52" s="5">
        <v>9</v>
      </c>
      <c r="D52" s="7">
        <v>63426</v>
      </c>
      <c r="E52" s="5" t="s">
        <v>90</v>
      </c>
      <c r="F52" s="5" t="s">
        <v>90</v>
      </c>
      <c r="G52" s="5" t="s">
        <v>90</v>
      </c>
      <c r="H52" s="5" t="s">
        <v>90</v>
      </c>
    </row>
    <row r="53" spans="1:8" ht="12" customHeight="1">
      <c r="A53" s="3" t="s">
        <v>246</v>
      </c>
      <c r="B53" s="5">
        <v>12</v>
      </c>
      <c r="C53" s="5">
        <v>9</v>
      </c>
      <c r="D53" s="7">
        <v>178569</v>
      </c>
      <c r="E53" s="5">
        <v>1</v>
      </c>
      <c r="F53" s="7">
        <v>45000</v>
      </c>
      <c r="G53" s="5">
        <v>4</v>
      </c>
      <c r="H53" s="7">
        <v>46100</v>
      </c>
    </row>
    <row r="54" spans="1:8" ht="12" customHeight="1">
      <c r="A54" s="3" t="s">
        <v>247</v>
      </c>
      <c r="B54" s="5">
        <v>3</v>
      </c>
      <c r="C54" s="5">
        <v>3</v>
      </c>
      <c r="D54" s="7">
        <v>95224</v>
      </c>
      <c r="E54" s="5">
        <v>1</v>
      </c>
      <c r="F54" s="7">
        <v>29780</v>
      </c>
      <c r="G54" s="5">
        <v>3</v>
      </c>
      <c r="H54" s="7">
        <v>35320</v>
      </c>
    </row>
    <row r="55" spans="1:8" ht="12" customHeight="1">
      <c r="A55" s="3" t="s">
        <v>248</v>
      </c>
      <c r="B55" s="5">
        <v>6</v>
      </c>
      <c r="C55" s="5">
        <v>4</v>
      </c>
      <c r="D55" s="7">
        <v>48500</v>
      </c>
      <c r="E55" s="5" t="s">
        <v>90</v>
      </c>
      <c r="F55" s="5" t="s">
        <v>90</v>
      </c>
      <c r="G55" s="5">
        <v>4</v>
      </c>
      <c r="H55" s="7">
        <v>24720</v>
      </c>
    </row>
    <row r="56" spans="1:8" s="36" customFormat="1" ht="12" customHeight="1">
      <c r="A56" s="33" t="s">
        <v>258</v>
      </c>
      <c r="B56" s="84"/>
      <c r="C56" s="84"/>
      <c r="D56" s="84"/>
      <c r="E56" s="84"/>
      <c r="F56" s="84"/>
      <c r="G56" s="84"/>
      <c r="H56" s="84"/>
    </row>
    <row r="57" spans="1:8" s="11" customFormat="1" ht="12" customHeight="1">
      <c r="A57" s="13" t="s">
        <v>210</v>
      </c>
      <c r="B57" s="41">
        <v>44</v>
      </c>
      <c r="C57" s="41">
        <v>38</v>
      </c>
      <c r="D57" s="60">
        <v>573360</v>
      </c>
      <c r="E57" s="41">
        <v>2</v>
      </c>
      <c r="F57" s="60">
        <v>74780</v>
      </c>
      <c r="G57" s="41">
        <v>14</v>
      </c>
      <c r="H57" s="60">
        <v>167840</v>
      </c>
    </row>
    <row r="58" spans="1:8" ht="12" customHeight="1">
      <c r="A58" s="3" t="s">
        <v>241</v>
      </c>
      <c r="B58" s="87"/>
      <c r="C58" s="87"/>
      <c r="D58" s="87"/>
      <c r="E58" s="87"/>
      <c r="F58" s="87"/>
      <c r="G58" s="87"/>
      <c r="H58" s="87"/>
    </row>
    <row r="59" spans="1:8" ht="12" customHeight="1">
      <c r="A59" s="3" t="s">
        <v>254</v>
      </c>
      <c r="B59" s="5">
        <v>1</v>
      </c>
      <c r="C59" s="5">
        <v>1</v>
      </c>
      <c r="D59" s="7">
        <v>77124</v>
      </c>
      <c r="E59" s="5" t="s">
        <v>90</v>
      </c>
      <c r="F59" s="5" t="s">
        <v>90</v>
      </c>
      <c r="G59" s="5">
        <v>1</v>
      </c>
      <c r="H59" s="7">
        <v>25780</v>
      </c>
    </row>
    <row r="60" spans="1:8" ht="12" customHeight="1">
      <c r="A60" s="3" t="s">
        <v>242</v>
      </c>
      <c r="B60" s="5">
        <v>41</v>
      </c>
      <c r="C60" s="5">
        <v>35</v>
      </c>
      <c r="D60" s="7">
        <v>478136</v>
      </c>
      <c r="E60" s="5">
        <v>1</v>
      </c>
      <c r="F60" s="7">
        <v>45000</v>
      </c>
      <c r="G60" s="5">
        <v>11</v>
      </c>
      <c r="H60" s="7">
        <v>132520</v>
      </c>
    </row>
    <row r="61" spans="1:8" ht="12" customHeight="1">
      <c r="A61" s="3" t="s">
        <v>243</v>
      </c>
      <c r="B61" s="5">
        <v>2</v>
      </c>
      <c r="C61" s="5">
        <v>2</v>
      </c>
      <c r="D61" s="7">
        <v>18100</v>
      </c>
      <c r="E61" s="5">
        <v>1</v>
      </c>
      <c r="F61" s="7">
        <v>29780</v>
      </c>
      <c r="G61" s="5">
        <v>2</v>
      </c>
      <c r="H61" s="7">
        <v>9540</v>
      </c>
    </row>
    <row r="62" spans="1:8" ht="12" customHeight="1">
      <c r="A62" s="3" t="s">
        <v>239</v>
      </c>
      <c r="B62" s="5" t="s">
        <v>90</v>
      </c>
      <c r="C62" s="5" t="s">
        <v>90</v>
      </c>
      <c r="D62" s="5" t="s">
        <v>90</v>
      </c>
      <c r="E62" s="5" t="s">
        <v>90</v>
      </c>
      <c r="F62" s="5" t="s">
        <v>90</v>
      </c>
      <c r="G62" s="5" t="s">
        <v>90</v>
      </c>
      <c r="H62" s="5" t="s">
        <v>90</v>
      </c>
    </row>
    <row r="63" spans="1:8" s="11" customFormat="1" ht="12" customHeight="1">
      <c r="A63" s="13" t="s">
        <v>210</v>
      </c>
      <c r="B63" s="41">
        <v>44</v>
      </c>
      <c r="C63" s="41">
        <v>38</v>
      </c>
      <c r="D63" s="60">
        <v>573360</v>
      </c>
      <c r="E63" s="41">
        <v>2</v>
      </c>
      <c r="F63" s="60">
        <v>74780</v>
      </c>
      <c r="G63" s="41">
        <v>14</v>
      </c>
      <c r="H63" s="60">
        <v>167840</v>
      </c>
    </row>
    <row r="64" spans="1:8" ht="12" customHeight="1">
      <c r="A64" s="3" t="s">
        <v>240</v>
      </c>
      <c r="B64" s="87"/>
      <c r="C64" s="87"/>
      <c r="D64" s="87"/>
      <c r="E64" s="87"/>
      <c r="F64" s="87"/>
      <c r="G64" s="87"/>
      <c r="H64" s="87"/>
    </row>
    <row r="65" spans="1:8" ht="12" customHeight="1">
      <c r="A65" s="3" t="s">
        <v>244</v>
      </c>
      <c r="B65" s="5">
        <v>15</v>
      </c>
      <c r="C65" s="5">
        <v>14</v>
      </c>
      <c r="D65" s="7">
        <v>193641</v>
      </c>
      <c r="E65" s="5" t="s">
        <v>90</v>
      </c>
      <c r="F65" s="5" t="s">
        <v>90</v>
      </c>
      <c r="G65" s="5">
        <v>2</v>
      </c>
      <c r="H65" s="7">
        <v>55700</v>
      </c>
    </row>
    <row r="66" spans="1:8" ht="12" customHeight="1">
      <c r="A66" s="3" t="s">
        <v>245</v>
      </c>
      <c r="B66" s="5">
        <v>9</v>
      </c>
      <c r="C66" s="5">
        <v>9</v>
      </c>
      <c r="D66" s="7">
        <v>63426</v>
      </c>
      <c r="E66" s="5" t="s">
        <v>90</v>
      </c>
      <c r="F66" s="5" t="s">
        <v>90</v>
      </c>
      <c r="G66" s="5" t="s">
        <v>90</v>
      </c>
      <c r="H66" s="5" t="s">
        <v>90</v>
      </c>
    </row>
    <row r="67" spans="1:8" ht="12" customHeight="1">
      <c r="A67" s="3" t="s">
        <v>246</v>
      </c>
      <c r="B67" s="5">
        <v>11</v>
      </c>
      <c r="C67" s="5">
        <v>8</v>
      </c>
      <c r="D67" s="7">
        <v>176569</v>
      </c>
      <c r="E67" s="5">
        <v>1</v>
      </c>
      <c r="F67" s="7">
        <v>45000</v>
      </c>
      <c r="G67" s="5">
        <v>4</v>
      </c>
      <c r="H67" s="7">
        <v>46100</v>
      </c>
    </row>
    <row r="68" spans="1:8" ht="12" customHeight="1">
      <c r="A68" s="3" t="s">
        <v>247</v>
      </c>
      <c r="B68" s="5">
        <v>3</v>
      </c>
      <c r="C68" s="5">
        <v>3</v>
      </c>
      <c r="D68" s="7">
        <v>95224</v>
      </c>
      <c r="E68" s="5">
        <v>1</v>
      </c>
      <c r="F68" s="7">
        <v>29780</v>
      </c>
      <c r="G68" s="5">
        <v>3</v>
      </c>
      <c r="H68" s="7">
        <v>35320</v>
      </c>
    </row>
    <row r="69" spans="1:8" ht="12" customHeight="1">
      <c r="A69" s="3" t="s">
        <v>248</v>
      </c>
      <c r="B69" s="5">
        <v>6</v>
      </c>
      <c r="C69" s="5">
        <v>4</v>
      </c>
      <c r="D69" s="7">
        <v>44500</v>
      </c>
      <c r="E69" s="5" t="s">
        <v>90</v>
      </c>
      <c r="F69" s="5" t="s">
        <v>90</v>
      </c>
      <c r="G69" s="5">
        <v>5</v>
      </c>
      <c r="H69" s="7">
        <v>30720</v>
      </c>
    </row>
    <row r="70" spans="1:8" ht="12" customHeight="1">
      <c r="A70" s="86" t="s">
        <v>2</v>
      </c>
      <c r="B70" s="84" t="s">
        <v>233</v>
      </c>
      <c r="C70" s="84"/>
      <c r="D70" s="84"/>
      <c r="E70" s="84"/>
      <c r="F70" s="84"/>
      <c r="G70" s="84"/>
      <c r="H70" s="84"/>
    </row>
    <row r="71" spans="1:8" ht="12" customHeight="1">
      <c r="A71" s="86"/>
      <c r="B71" s="86" t="s">
        <v>3</v>
      </c>
      <c r="C71" s="86" t="s">
        <v>305</v>
      </c>
      <c r="D71" s="86"/>
      <c r="E71" s="86" t="s">
        <v>306</v>
      </c>
      <c r="F71" s="86"/>
      <c r="G71" s="86" t="s">
        <v>234</v>
      </c>
      <c r="H71" s="86"/>
    </row>
    <row r="72" spans="1:8" ht="12" customHeight="1">
      <c r="A72" s="86"/>
      <c r="B72" s="86"/>
      <c r="C72" s="86"/>
      <c r="D72" s="86"/>
      <c r="E72" s="86"/>
      <c r="F72" s="86"/>
      <c r="G72" s="86"/>
      <c r="H72" s="86"/>
    </row>
    <row r="73" spans="1:8" ht="12" customHeight="1">
      <c r="A73" s="86"/>
      <c r="B73" s="86"/>
      <c r="C73" s="86" t="s">
        <v>235</v>
      </c>
      <c r="D73" s="86" t="s">
        <v>302</v>
      </c>
      <c r="E73" s="86" t="s">
        <v>235</v>
      </c>
      <c r="F73" s="86" t="s">
        <v>302</v>
      </c>
      <c r="G73" s="86" t="s">
        <v>235</v>
      </c>
      <c r="H73" s="86" t="s">
        <v>302</v>
      </c>
    </row>
    <row r="74" spans="1:8" ht="12" customHeight="1">
      <c r="A74" s="86"/>
      <c r="B74" s="86"/>
      <c r="C74" s="86"/>
      <c r="D74" s="86"/>
      <c r="E74" s="86"/>
      <c r="F74" s="86"/>
      <c r="G74" s="86"/>
      <c r="H74" s="86"/>
    </row>
    <row r="75" spans="1:8" ht="12" customHeight="1">
      <c r="A75" s="86"/>
      <c r="B75" s="86"/>
      <c r="C75" s="86"/>
      <c r="D75" s="86"/>
      <c r="E75" s="86"/>
      <c r="F75" s="86"/>
      <c r="G75" s="86"/>
      <c r="H75" s="86"/>
    </row>
    <row r="76" spans="1:13" ht="12" customHeight="1">
      <c r="A76" s="33" t="s">
        <v>303</v>
      </c>
      <c r="B76" s="84"/>
      <c r="C76" s="84"/>
      <c r="D76" s="84"/>
      <c r="E76" s="84"/>
      <c r="F76" s="84"/>
      <c r="G76" s="84"/>
      <c r="H76" s="84"/>
      <c r="I76" s="11"/>
      <c r="J76" s="11"/>
      <c r="K76" s="11"/>
      <c r="L76" s="11"/>
      <c r="M76" s="11"/>
    </row>
    <row r="77" spans="1:8" s="11" customFormat="1" ht="12" customHeight="1">
      <c r="A77" s="13" t="s">
        <v>210</v>
      </c>
      <c r="B77" s="41">
        <v>42</v>
      </c>
      <c r="C77" s="41">
        <v>36</v>
      </c>
      <c r="D77" s="60">
        <v>572026</v>
      </c>
      <c r="E77" s="41">
        <v>2</v>
      </c>
      <c r="F77" s="60">
        <v>74780</v>
      </c>
      <c r="G77" s="41">
        <v>14</v>
      </c>
      <c r="H77" s="60">
        <v>178600</v>
      </c>
    </row>
    <row r="78" spans="1:16" ht="12" customHeight="1">
      <c r="A78" s="3" t="s">
        <v>241</v>
      </c>
      <c r="B78" s="87"/>
      <c r="C78" s="87"/>
      <c r="D78" s="87"/>
      <c r="E78" s="87"/>
      <c r="F78" s="87"/>
      <c r="G78" s="87"/>
      <c r="H78" s="87"/>
      <c r="J78" s="5"/>
      <c r="K78" s="5"/>
      <c r="L78" s="7"/>
      <c r="M78" s="5"/>
      <c r="N78" s="5"/>
      <c r="O78" s="5"/>
      <c r="P78" s="7"/>
    </row>
    <row r="79" spans="1:16" ht="12" customHeight="1">
      <c r="A79" s="3" t="s">
        <v>251</v>
      </c>
      <c r="B79" s="5">
        <v>1</v>
      </c>
      <c r="C79" s="5">
        <v>1</v>
      </c>
      <c r="D79" s="7">
        <v>77124</v>
      </c>
      <c r="E79" s="5" t="s">
        <v>275</v>
      </c>
      <c r="F79" s="5" t="s">
        <v>275</v>
      </c>
      <c r="G79" s="5">
        <v>1</v>
      </c>
      <c r="H79" s="7">
        <v>25780</v>
      </c>
      <c r="J79" s="5"/>
      <c r="K79" s="5"/>
      <c r="L79" s="7"/>
      <c r="M79" s="5"/>
      <c r="N79" s="7"/>
      <c r="O79" s="5"/>
      <c r="P79" s="7"/>
    </row>
    <row r="80" spans="1:16" ht="12" customHeight="1">
      <c r="A80" s="3" t="s">
        <v>252</v>
      </c>
      <c r="B80" s="5">
        <v>39</v>
      </c>
      <c r="C80" s="5">
        <v>33</v>
      </c>
      <c r="D80" s="7">
        <v>476802</v>
      </c>
      <c r="E80" s="5">
        <v>1</v>
      </c>
      <c r="F80" s="7">
        <v>45000</v>
      </c>
      <c r="G80" s="5">
        <v>11</v>
      </c>
      <c r="H80" s="7">
        <v>139320</v>
      </c>
      <c r="J80" s="5"/>
      <c r="K80" s="5"/>
      <c r="L80" s="7"/>
      <c r="M80" s="5"/>
      <c r="N80" s="7"/>
      <c r="O80" s="5"/>
      <c r="P80" s="7"/>
    </row>
    <row r="81" spans="1:16" ht="12" customHeight="1">
      <c r="A81" s="3" t="s">
        <v>253</v>
      </c>
      <c r="B81" s="5">
        <v>2</v>
      </c>
      <c r="C81" s="5">
        <v>2</v>
      </c>
      <c r="D81" s="7">
        <v>18100</v>
      </c>
      <c r="E81" s="5">
        <v>1</v>
      </c>
      <c r="F81" s="7">
        <v>29780</v>
      </c>
      <c r="G81" s="5">
        <v>2</v>
      </c>
      <c r="H81" s="7">
        <v>13500</v>
      </c>
      <c r="J81" s="5"/>
      <c r="K81" s="5"/>
      <c r="L81" s="5"/>
      <c r="M81" s="5"/>
      <c r="N81" s="5"/>
      <c r="O81" s="5"/>
      <c r="P81" s="5"/>
    </row>
    <row r="82" spans="1:16" ht="12" customHeight="1">
      <c r="A82" s="3" t="s">
        <v>250</v>
      </c>
      <c r="B82" s="5" t="s">
        <v>275</v>
      </c>
      <c r="C82" s="5" t="s">
        <v>275</v>
      </c>
      <c r="D82" s="5" t="s">
        <v>275</v>
      </c>
      <c r="E82" s="5" t="s">
        <v>275</v>
      </c>
      <c r="F82" s="5" t="s">
        <v>275</v>
      </c>
      <c r="G82" s="5" t="s">
        <v>275</v>
      </c>
      <c r="H82" s="5" t="s">
        <v>275</v>
      </c>
      <c r="L82" s="52"/>
      <c r="P82" s="52"/>
    </row>
    <row r="83" spans="1:16" s="11" customFormat="1" ht="12" customHeight="1">
      <c r="A83" s="13" t="s">
        <v>210</v>
      </c>
      <c r="B83" s="41">
        <v>42</v>
      </c>
      <c r="C83" s="41">
        <v>36</v>
      </c>
      <c r="D83" s="60">
        <v>572026</v>
      </c>
      <c r="E83" s="41">
        <v>2</v>
      </c>
      <c r="F83" s="60">
        <v>74780</v>
      </c>
      <c r="G83" s="41">
        <v>14</v>
      </c>
      <c r="H83" s="60">
        <v>178600</v>
      </c>
      <c r="J83" s="5"/>
      <c r="K83" s="5"/>
      <c r="L83" s="7"/>
      <c r="M83" s="5"/>
      <c r="N83" s="5"/>
      <c r="O83" s="5"/>
      <c r="P83" s="7"/>
    </row>
    <row r="84" spans="1:16" ht="12" customHeight="1">
      <c r="A84" s="3" t="s">
        <v>240</v>
      </c>
      <c r="B84" s="87"/>
      <c r="C84" s="87"/>
      <c r="D84" s="87"/>
      <c r="E84" s="87"/>
      <c r="F84" s="87"/>
      <c r="G84" s="87"/>
      <c r="H84" s="87"/>
      <c r="J84" s="5"/>
      <c r="K84" s="5"/>
      <c r="L84" s="7"/>
      <c r="M84" s="5"/>
      <c r="N84" s="5"/>
      <c r="O84" s="5"/>
      <c r="P84" s="5"/>
    </row>
    <row r="85" spans="1:16" ht="12" customHeight="1">
      <c r="A85" s="3" t="s">
        <v>249</v>
      </c>
      <c r="B85" s="5">
        <v>15</v>
      </c>
      <c r="C85" s="5">
        <v>14</v>
      </c>
      <c r="D85" s="7">
        <v>200141</v>
      </c>
      <c r="E85" s="5" t="s">
        <v>275</v>
      </c>
      <c r="F85" s="5" t="s">
        <v>275</v>
      </c>
      <c r="G85" s="5">
        <v>2</v>
      </c>
      <c r="H85" s="7">
        <v>55700</v>
      </c>
      <c r="J85" s="5"/>
      <c r="K85" s="5"/>
      <c r="L85" s="7"/>
      <c r="M85" s="5"/>
      <c r="N85" s="7"/>
      <c r="O85" s="5"/>
      <c r="P85" s="7"/>
    </row>
    <row r="86" spans="1:16" ht="12" customHeight="1">
      <c r="A86" s="3" t="s">
        <v>245</v>
      </c>
      <c r="B86" s="5">
        <v>7</v>
      </c>
      <c r="C86" s="5">
        <v>7</v>
      </c>
      <c r="D86" s="7">
        <v>55592</v>
      </c>
      <c r="E86" s="5" t="s">
        <v>275</v>
      </c>
      <c r="F86" s="5" t="s">
        <v>275</v>
      </c>
      <c r="G86" s="5" t="s">
        <v>275</v>
      </c>
      <c r="H86" s="5" t="s">
        <v>275</v>
      </c>
      <c r="J86" s="5"/>
      <c r="K86" s="5"/>
      <c r="L86" s="7"/>
      <c r="M86" s="5"/>
      <c r="N86" s="7"/>
      <c r="O86" s="5"/>
      <c r="P86" s="7"/>
    </row>
    <row r="87" spans="1:16" ht="12" customHeight="1">
      <c r="A87" s="3" t="s">
        <v>246</v>
      </c>
      <c r="B87" s="5">
        <v>11</v>
      </c>
      <c r="C87" s="5">
        <v>8</v>
      </c>
      <c r="D87" s="7">
        <v>176569</v>
      </c>
      <c r="E87" s="5">
        <v>1</v>
      </c>
      <c r="F87" s="7">
        <v>45000</v>
      </c>
      <c r="G87" s="5">
        <v>4</v>
      </c>
      <c r="H87" s="7">
        <v>52900</v>
      </c>
      <c r="J87" s="5"/>
      <c r="K87" s="5"/>
      <c r="L87" s="7"/>
      <c r="M87" s="5"/>
      <c r="N87" s="5"/>
      <c r="O87" s="5"/>
      <c r="P87" s="7"/>
    </row>
    <row r="88" spans="1:16" ht="12" customHeight="1">
      <c r="A88" s="3" t="s">
        <v>247</v>
      </c>
      <c r="B88" s="5">
        <v>3</v>
      </c>
      <c r="C88" s="5">
        <v>3</v>
      </c>
      <c r="D88" s="7">
        <v>95224</v>
      </c>
      <c r="E88" s="5">
        <v>1</v>
      </c>
      <c r="F88" s="7">
        <v>29780</v>
      </c>
      <c r="G88" s="5">
        <v>3</v>
      </c>
      <c r="H88" s="7">
        <v>39280</v>
      </c>
      <c r="L88" s="52"/>
      <c r="P88" s="52"/>
    </row>
    <row r="89" spans="1:8" ht="12" customHeight="1">
      <c r="A89" s="3" t="s">
        <v>248</v>
      </c>
      <c r="B89" s="5">
        <v>6</v>
      </c>
      <c r="C89" s="5">
        <v>4</v>
      </c>
      <c r="D89" s="7">
        <v>44500</v>
      </c>
      <c r="E89" s="5" t="s">
        <v>275</v>
      </c>
      <c r="F89" s="5" t="s">
        <v>275</v>
      </c>
      <c r="G89" s="5">
        <v>5</v>
      </c>
      <c r="H89" s="7">
        <v>30720</v>
      </c>
    </row>
    <row r="90" spans="1:13" ht="12" customHeight="1">
      <c r="A90" s="33" t="s">
        <v>304</v>
      </c>
      <c r="B90" s="84"/>
      <c r="C90" s="84"/>
      <c r="D90" s="84"/>
      <c r="E90" s="84"/>
      <c r="F90" s="84"/>
      <c r="G90" s="84"/>
      <c r="H90" s="84"/>
      <c r="I90" s="36"/>
      <c r="J90" s="36"/>
      <c r="K90" s="36"/>
      <c r="L90" s="36"/>
      <c r="M90" s="36"/>
    </row>
    <row r="91" spans="1:8" s="11" customFormat="1" ht="12" customHeight="1">
      <c r="A91" s="13" t="s">
        <v>210</v>
      </c>
      <c r="B91" s="41">
        <v>41</v>
      </c>
      <c r="C91" s="41">
        <v>35</v>
      </c>
      <c r="D91" s="60">
        <v>582626</v>
      </c>
      <c r="E91" s="41">
        <v>2</v>
      </c>
      <c r="F91" s="60">
        <v>74780</v>
      </c>
      <c r="G91" s="41">
        <v>14</v>
      </c>
      <c r="H91" s="60">
        <v>171400</v>
      </c>
    </row>
    <row r="92" spans="1:16" ht="12" customHeight="1">
      <c r="A92" s="3" t="s">
        <v>241</v>
      </c>
      <c r="B92" s="87"/>
      <c r="C92" s="87"/>
      <c r="D92" s="87"/>
      <c r="E92" s="87"/>
      <c r="F92" s="87"/>
      <c r="G92" s="87"/>
      <c r="H92" s="87"/>
      <c r="J92" s="5"/>
      <c r="K92" s="5"/>
      <c r="L92" s="7"/>
      <c r="M92" s="5"/>
      <c r="N92" s="5"/>
      <c r="O92" s="5"/>
      <c r="P92" s="7"/>
    </row>
    <row r="93" spans="1:16" ht="12" customHeight="1">
      <c r="A93" s="3" t="s">
        <v>254</v>
      </c>
      <c r="B93" s="5">
        <v>1</v>
      </c>
      <c r="C93" s="5">
        <v>1</v>
      </c>
      <c r="D93" s="7">
        <v>77124</v>
      </c>
      <c r="E93" s="5" t="s">
        <v>275</v>
      </c>
      <c r="F93" s="5" t="s">
        <v>275</v>
      </c>
      <c r="G93" s="5">
        <v>1</v>
      </c>
      <c r="H93" s="7">
        <v>25780</v>
      </c>
      <c r="J93" s="5"/>
      <c r="K93" s="5"/>
      <c r="L93" s="7"/>
      <c r="M93" s="5"/>
      <c r="N93" s="7"/>
      <c r="O93" s="5"/>
      <c r="P93" s="7"/>
    </row>
    <row r="94" spans="1:16" ht="12" customHeight="1">
      <c r="A94" s="3" t="s">
        <v>242</v>
      </c>
      <c r="B94" s="5">
        <v>38</v>
      </c>
      <c r="C94" s="5">
        <v>32</v>
      </c>
      <c r="D94" s="7">
        <v>487402</v>
      </c>
      <c r="E94" s="5">
        <v>1</v>
      </c>
      <c r="F94" s="7">
        <v>45000</v>
      </c>
      <c r="G94" s="5">
        <v>11</v>
      </c>
      <c r="H94" s="7">
        <v>132120</v>
      </c>
      <c r="J94" s="5"/>
      <c r="K94" s="5"/>
      <c r="L94" s="7"/>
      <c r="M94" s="5"/>
      <c r="N94" s="7"/>
      <c r="O94" s="5"/>
      <c r="P94" s="7"/>
    </row>
    <row r="95" spans="1:16" ht="12" customHeight="1">
      <c r="A95" s="3" t="s">
        <v>243</v>
      </c>
      <c r="B95" s="5">
        <v>2</v>
      </c>
      <c r="C95" s="5">
        <v>2</v>
      </c>
      <c r="D95" s="7">
        <v>18100</v>
      </c>
      <c r="E95" s="5">
        <v>1</v>
      </c>
      <c r="F95" s="7">
        <v>29780</v>
      </c>
      <c r="G95" s="5">
        <v>2</v>
      </c>
      <c r="H95" s="7">
        <v>13500</v>
      </c>
      <c r="J95" s="5"/>
      <c r="K95" s="5"/>
      <c r="L95" s="5"/>
      <c r="M95" s="5"/>
      <c r="N95" s="5"/>
      <c r="O95" s="5"/>
      <c r="P95" s="5"/>
    </row>
    <row r="96" spans="1:16" ht="12" customHeight="1">
      <c r="A96" s="3" t="s">
        <v>239</v>
      </c>
      <c r="B96" s="5" t="s">
        <v>275</v>
      </c>
      <c r="C96" s="5" t="s">
        <v>275</v>
      </c>
      <c r="D96" s="5" t="s">
        <v>275</v>
      </c>
      <c r="E96" s="5" t="s">
        <v>275</v>
      </c>
      <c r="F96" s="5" t="s">
        <v>275</v>
      </c>
      <c r="G96" s="5" t="s">
        <v>275</v>
      </c>
      <c r="H96" s="5" t="s">
        <v>275</v>
      </c>
      <c r="L96" s="52"/>
      <c r="P96" s="52"/>
    </row>
    <row r="97" spans="1:16" s="11" customFormat="1" ht="12" customHeight="1">
      <c r="A97" s="13" t="s">
        <v>210</v>
      </c>
      <c r="B97" s="41">
        <v>41</v>
      </c>
      <c r="C97" s="41">
        <v>35</v>
      </c>
      <c r="D97" s="60">
        <v>582626</v>
      </c>
      <c r="E97" s="41">
        <v>2</v>
      </c>
      <c r="F97" s="60">
        <v>74780</v>
      </c>
      <c r="G97" s="41">
        <v>14</v>
      </c>
      <c r="H97" s="60">
        <v>171400</v>
      </c>
      <c r="J97" s="5"/>
      <c r="K97" s="5"/>
      <c r="L97" s="7"/>
      <c r="M97" s="5"/>
      <c r="N97" s="5"/>
      <c r="O97" s="5"/>
      <c r="P97" s="7"/>
    </row>
    <row r="98" spans="1:16" ht="12" customHeight="1">
      <c r="A98" s="3" t="s">
        <v>240</v>
      </c>
      <c r="B98" s="87"/>
      <c r="C98" s="87"/>
      <c r="D98" s="87"/>
      <c r="E98" s="87"/>
      <c r="F98" s="87"/>
      <c r="G98" s="87"/>
      <c r="H98" s="87"/>
      <c r="J98" s="5"/>
      <c r="K98" s="5"/>
      <c r="L98" s="7"/>
      <c r="M98" s="5"/>
      <c r="N98" s="5"/>
      <c r="O98" s="5"/>
      <c r="P98" s="5"/>
    </row>
    <row r="99" spans="1:16" ht="12" customHeight="1">
      <c r="A99" s="3" t="s">
        <v>244</v>
      </c>
      <c r="B99" s="5">
        <v>15</v>
      </c>
      <c r="C99" s="5">
        <v>14</v>
      </c>
      <c r="D99" s="7">
        <v>200141</v>
      </c>
      <c r="E99" s="5" t="s">
        <v>275</v>
      </c>
      <c r="F99" s="5" t="s">
        <v>275</v>
      </c>
      <c r="G99" s="5">
        <v>2</v>
      </c>
      <c r="H99" s="7">
        <v>55700</v>
      </c>
      <c r="J99" s="5"/>
      <c r="K99" s="5"/>
      <c r="L99" s="7"/>
      <c r="M99" s="5"/>
      <c r="N99" s="7"/>
      <c r="O99" s="5"/>
      <c r="P99" s="7"/>
    </row>
    <row r="100" spans="1:16" ht="12" customHeight="1">
      <c r="A100" s="3" t="s">
        <v>245</v>
      </c>
      <c r="B100" s="5">
        <v>7</v>
      </c>
      <c r="C100" s="5">
        <v>7</v>
      </c>
      <c r="D100" s="7">
        <v>55592</v>
      </c>
      <c r="E100" s="5" t="s">
        <v>275</v>
      </c>
      <c r="F100" s="5" t="s">
        <v>275</v>
      </c>
      <c r="G100" s="5" t="s">
        <v>275</v>
      </c>
      <c r="H100" s="5" t="s">
        <v>275</v>
      </c>
      <c r="J100" s="5"/>
      <c r="K100" s="5"/>
      <c r="L100" s="7"/>
      <c r="M100" s="5"/>
      <c r="N100" s="7"/>
      <c r="O100" s="5"/>
      <c r="P100" s="7"/>
    </row>
    <row r="101" spans="1:16" ht="12" customHeight="1">
      <c r="A101" s="3" t="s">
        <v>246</v>
      </c>
      <c r="B101" s="5">
        <v>10</v>
      </c>
      <c r="C101" s="5">
        <v>7</v>
      </c>
      <c r="D101" s="7">
        <v>173569</v>
      </c>
      <c r="E101" s="5">
        <v>1</v>
      </c>
      <c r="F101" s="7">
        <v>45000</v>
      </c>
      <c r="G101" s="5">
        <v>4</v>
      </c>
      <c r="H101" s="7">
        <v>52900</v>
      </c>
      <c r="J101" s="5"/>
      <c r="K101" s="5"/>
      <c r="L101" s="7"/>
      <c r="M101" s="5"/>
      <c r="N101" s="5"/>
      <c r="O101" s="5"/>
      <c r="P101" s="7"/>
    </row>
    <row r="102" spans="1:16" ht="12" customHeight="1">
      <c r="A102" s="3" t="s">
        <v>247</v>
      </c>
      <c r="B102" s="5">
        <v>3</v>
      </c>
      <c r="C102" s="5">
        <v>3</v>
      </c>
      <c r="D102" s="7">
        <v>95224</v>
      </c>
      <c r="E102" s="5">
        <v>1</v>
      </c>
      <c r="F102" s="7">
        <v>29780</v>
      </c>
      <c r="G102" s="5">
        <v>3</v>
      </c>
      <c r="H102" s="7">
        <v>39280</v>
      </c>
      <c r="L102" s="52"/>
      <c r="P102" s="52"/>
    </row>
    <row r="103" spans="1:8" ht="12" customHeight="1">
      <c r="A103" s="3" t="s">
        <v>248</v>
      </c>
      <c r="B103" s="5">
        <v>6</v>
      </c>
      <c r="C103" s="5">
        <v>4</v>
      </c>
      <c r="D103" s="7">
        <v>58100</v>
      </c>
      <c r="E103" s="5" t="s">
        <v>275</v>
      </c>
      <c r="F103" s="5" t="s">
        <v>275</v>
      </c>
      <c r="G103" s="5">
        <v>5</v>
      </c>
      <c r="H103" s="7">
        <v>23520</v>
      </c>
    </row>
    <row r="104" spans="1:8" ht="12" customHeight="1">
      <c r="A104" s="86" t="s">
        <v>2</v>
      </c>
      <c r="B104" s="84" t="s">
        <v>233</v>
      </c>
      <c r="C104" s="84"/>
      <c r="D104" s="84"/>
      <c r="E104" s="84"/>
      <c r="F104" s="84"/>
      <c r="G104" s="84"/>
      <c r="H104" s="84"/>
    </row>
    <row r="105" spans="1:8" ht="12" customHeight="1">
      <c r="A105" s="86"/>
      <c r="B105" s="86" t="s">
        <v>3</v>
      </c>
      <c r="C105" s="86" t="s">
        <v>305</v>
      </c>
      <c r="D105" s="86"/>
      <c r="E105" s="86" t="s">
        <v>306</v>
      </c>
      <c r="F105" s="86"/>
      <c r="G105" s="86" t="s">
        <v>234</v>
      </c>
      <c r="H105" s="86"/>
    </row>
    <row r="106" spans="1:8" ht="12" customHeight="1">
      <c r="A106" s="86"/>
      <c r="B106" s="86"/>
      <c r="C106" s="86"/>
      <c r="D106" s="86"/>
      <c r="E106" s="86"/>
      <c r="F106" s="86"/>
      <c r="G106" s="86"/>
      <c r="H106" s="86"/>
    </row>
    <row r="107" spans="1:8" ht="12" customHeight="1">
      <c r="A107" s="86"/>
      <c r="B107" s="86"/>
      <c r="C107" s="86" t="s">
        <v>235</v>
      </c>
      <c r="D107" s="86" t="s">
        <v>302</v>
      </c>
      <c r="E107" s="86" t="s">
        <v>235</v>
      </c>
      <c r="F107" s="86" t="s">
        <v>302</v>
      </c>
      <c r="G107" s="86" t="s">
        <v>235</v>
      </c>
      <c r="H107" s="86" t="s">
        <v>302</v>
      </c>
    </row>
    <row r="108" spans="1:8" ht="12" customHeight="1">
      <c r="A108" s="86"/>
      <c r="B108" s="86"/>
      <c r="C108" s="86"/>
      <c r="D108" s="86"/>
      <c r="E108" s="86"/>
      <c r="F108" s="86"/>
      <c r="G108" s="86"/>
      <c r="H108" s="86"/>
    </row>
    <row r="109" spans="1:8" ht="12" customHeight="1">
      <c r="A109" s="86"/>
      <c r="B109" s="86"/>
      <c r="C109" s="86"/>
      <c r="D109" s="86"/>
      <c r="E109" s="86"/>
      <c r="F109" s="86"/>
      <c r="G109" s="86"/>
      <c r="H109" s="86"/>
    </row>
    <row r="110" spans="1:9" ht="12" customHeight="1">
      <c r="A110" s="33" t="s">
        <v>327</v>
      </c>
      <c r="B110" s="84"/>
      <c r="C110" s="84"/>
      <c r="D110" s="84"/>
      <c r="E110" s="84"/>
      <c r="F110" s="84"/>
      <c r="G110" s="84"/>
      <c r="H110" s="84"/>
      <c r="I110" s="11"/>
    </row>
    <row r="111" spans="1:9" ht="12" customHeight="1">
      <c r="A111" s="13" t="s">
        <v>210</v>
      </c>
      <c r="B111" s="41">
        <v>42</v>
      </c>
      <c r="C111" s="41">
        <v>36</v>
      </c>
      <c r="D111" s="60">
        <v>712351</v>
      </c>
      <c r="E111" s="41">
        <v>2</v>
      </c>
      <c r="F111" s="60">
        <v>74780</v>
      </c>
      <c r="G111" s="41">
        <v>15</v>
      </c>
      <c r="H111" s="60">
        <v>173040</v>
      </c>
      <c r="I111" s="11"/>
    </row>
    <row r="112" spans="1:8" ht="12" customHeight="1">
      <c r="A112" s="3" t="s">
        <v>241</v>
      </c>
      <c r="B112" s="87"/>
      <c r="C112" s="87"/>
      <c r="D112" s="87"/>
      <c r="E112" s="87"/>
      <c r="F112" s="87"/>
      <c r="G112" s="87"/>
      <c r="H112" s="87"/>
    </row>
    <row r="113" spans="1:8" ht="12" customHeight="1">
      <c r="A113" s="3" t="s">
        <v>251</v>
      </c>
      <c r="B113" s="5">
        <v>1</v>
      </c>
      <c r="C113" s="5">
        <v>1</v>
      </c>
      <c r="D113" s="7">
        <v>77124</v>
      </c>
      <c r="E113" s="5" t="s">
        <v>275</v>
      </c>
      <c r="F113" s="5" t="s">
        <v>275</v>
      </c>
      <c r="G113" s="5">
        <v>1</v>
      </c>
      <c r="H113" s="7">
        <v>25780</v>
      </c>
    </row>
    <row r="114" spans="1:8" ht="12" customHeight="1">
      <c r="A114" s="3" t="s">
        <v>252</v>
      </c>
      <c r="B114" s="5">
        <v>39</v>
      </c>
      <c r="C114" s="5">
        <v>33</v>
      </c>
      <c r="D114" s="7">
        <v>617127</v>
      </c>
      <c r="E114" s="5">
        <v>1</v>
      </c>
      <c r="F114" s="7">
        <v>45000</v>
      </c>
      <c r="G114" s="5">
        <v>12</v>
      </c>
      <c r="H114" s="7">
        <v>133760</v>
      </c>
    </row>
    <row r="115" spans="1:8" ht="12" customHeight="1">
      <c r="A115" s="3" t="s">
        <v>253</v>
      </c>
      <c r="B115" s="5">
        <v>2</v>
      </c>
      <c r="C115" s="5">
        <v>2</v>
      </c>
      <c r="D115" s="7">
        <v>18100</v>
      </c>
      <c r="E115" s="5">
        <v>1</v>
      </c>
      <c r="F115" s="7">
        <v>29780</v>
      </c>
      <c r="G115" s="7">
        <v>2</v>
      </c>
      <c r="H115" s="7">
        <v>13500</v>
      </c>
    </row>
    <row r="116" spans="1:8" ht="12" customHeight="1">
      <c r="A116" s="3" t="s">
        <v>250</v>
      </c>
      <c r="B116" s="5" t="s">
        <v>275</v>
      </c>
      <c r="C116" s="5" t="s">
        <v>275</v>
      </c>
      <c r="D116" s="5" t="s">
        <v>275</v>
      </c>
      <c r="E116" s="5" t="s">
        <v>275</v>
      </c>
      <c r="F116" s="5" t="s">
        <v>275</v>
      </c>
      <c r="G116" s="5" t="s">
        <v>275</v>
      </c>
      <c r="H116" s="5" t="s">
        <v>90</v>
      </c>
    </row>
    <row r="117" spans="1:9" ht="12" customHeight="1">
      <c r="A117" s="13" t="s">
        <v>210</v>
      </c>
      <c r="B117" s="41">
        <v>42</v>
      </c>
      <c r="C117" s="41">
        <v>36</v>
      </c>
      <c r="D117" s="60">
        <v>712351</v>
      </c>
      <c r="E117" s="41">
        <v>2</v>
      </c>
      <c r="F117" s="60">
        <v>74780</v>
      </c>
      <c r="G117" s="41">
        <v>15</v>
      </c>
      <c r="H117" s="60">
        <v>173040</v>
      </c>
      <c r="I117" s="11"/>
    </row>
    <row r="118" spans="1:8" ht="12" customHeight="1">
      <c r="A118" s="3" t="s">
        <v>240</v>
      </c>
      <c r="B118" s="87"/>
      <c r="C118" s="87"/>
      <c r="D118" s="87"/>
      <c r="E118" s="87"/>
      <c r="F118" s="87"/>
      <c r="G118" s="87"/>
      <c r="H118" s="87"/>
    </row>
    <row r="119" spans="1:8" ht="12" customHeight="1">
      <c r="A119" s="3" t="s">
        <v>329</v>
      </c>
      <c r="B119" s="5">
        <v>16</v>
      </c>
      <c r="C119" s="5">
        <v>15</v>
      </c>
      <c r="D119" s="7">
        <v>232141</v>
      </c>
      <c r="E119" s="5" t="s">
        <v>275</v>
      </c>
      <c r="F119" s="5" t="s">
        <v>275</v>
      </c>
      <c r="G119" s="7">
        <v>2</v>
      </c>
      <c r="H119" s="7">
        <v>50740</v>
      </c>
    </row>
    <row r="120" spans="1:8" ht="12" customHeight="1">
      <c r="A120" s="3" t="s">
        <v>245</v>
      </c>
      <c r="B120" s="5">
        <v>7</v>
      </c>
      <c r="C120" s="5">
        <v>7</v>
      </c>
      <c r="D120" s="7">
        <v>55592</v>
      </c>
      <c r="E120" s="5" t="s">
        <v>275</v>
      </c>
      <c r="F120" s="5" t="s">
        <v>275</v>
      </c>
      <c r="G120" s="7" t="s">
        <v>275</v>
      </c>
      <c r="H120" s="5" t="s">
        <v>275</v>
      </c>
    </row>
    <row r="121" spans="1:8" ht="12" customHeight="1">
      <c r="A121" s="3" t="s">
        <v>246</v>
      </c>
      <c r="B121" s="5">
        <v>10</v>
      </c>
      <c r="C121" s="5">
        <v>7</v>
      </c>
      <c r="D121" s="7">
        <v>271294</v>
      </c>
      <c r="E121" s="7">
        <v>1</v>
      </c>
      <c r="F121" s="7">
        <v>45000</v>
      </c>
      <c r="G121" s="7">
        <v>5</v>
      </c>
      <c r="H121" s="7">
        <v>59500</v>
      </c>
    </row>
    <row r="122" spans="1:8" ht="12" customHeight="1">
      <c r="A122" s="3" t="s">
        <v>247</v>
      </c>
      <c r="B122" s="5">
        <v>3</v>
      </c>
      <c r="C122" s="5">
        <v>3</v>
      </c>
      <c r="D122" s="7">
        <v>95224</v>
      </c>
      <c r="E122" s="7">
        <v>1</v>
      </c>
      <c r="F122" s="7">
        <v>29780</v>
      </c>
      <c r="G122" s="7">
        <v>3</v>
      </c>
      <c r="H122" s="7">
        <v>39280</v>
      </c>
    </row>
    <row r="123" spans="1:8" ht="12" customHeight="1">
      <c r="A123" s="3" t="s">
        <v>248</v>
      </c>
      <c r="B123" s="5">
        <v>6</v>
      </c>
      <c r="C123" s="5">
        <v>4</v>
      </c>
      <c r="D123" s="7">
        <v>58100</v>
      </c>
      <c r="E123" s="5" t="s">
        <v>275</v>
      </c>
      <c r="F123" s="5" t="s">
        <v>275</v>
      </c>
      <c r="G123" s="7">
        <v>5</v>
      </c>
      <c r="H123" s="7">
        <v>23520</v>
      </c>
    </row>
    <row r="124" spans="1:9" ht="12" customHeight="1">
      <c r="A124" s="33" t="s">
        <v>328</v>
      </c>
      <c r="B124" s="84"/>
      <c r="C124" s="84"/>
      <c r="D124" s="84"/>
      <c r="E124" s="84"/>
      <c r="F124" s="84"/>
      <c r="G124" s="84"/>
      <c r="H124" s="84"/>
      <c r="I124" s="36"/>
    </row>
    <row r="125" spans="1:9" ht="12" customHeight="1">
      <c r="A125" s="13" t="s">
        <v>210</v>
      </c>
      <c r="B125" s="41" t="s">
        <v>148</v>
      </c>
      <c r="C125" s="41" t="s">
        <v>148</v>
      </c>
      <c r="D125" s="60" t="s">
        <v>148</v>
      </c>
      <c r="E125" s="41" t="s">
        <v>148</v>
      </c>
      <c r="F125" s="60" t="s">
        <v>148</v>
      </c>
      <c r="G125" s="41" t="s">
        <v>148</v>
      </c>
      <c r="H125" s="60" t="s">
        <v>148</v>
      </c>
      <c r="I125" s="11"/>
    </row>
    <row r="126" spans="1:8" ht="12" customHeight="1">
      <c r="A126" s="3" t="s">
        <v>241</v>
      </c>
      <c r="B126" s="87"/>
      <c r="C126" s="87"/>
      <c r="D126" s="87"/>
      <c r="E126" s="87"/>
      <c r="F126" s="87"/>
      <c r="G126" s="87"/>
      <c r="H126" s="87"/>
    </row>
    <row r="127" spans="1:8" ht="12" customHeight="1">
      <c r="A127" s="3" t="s">
        <v>254</v>
      </c>
      <c r="B127" s="5" t="s">
        <v>148</v>
      </c>
      <c r="C127" s="5" t="s">
        <v>148</v>
      </c>
      <c r="D127" s="7" t="s">
        <v>148</v>
      </c>
      <c r="E127" s="5" t="s">
        <v>148</v>
      </c>
      <c r="F127" s="5" t="s">
        <v>148</v>
      </c>
      <c r="G127" s="5" t="s">
        <v>148</v>
      </c>
      <c r="H127" s="7" t="s">
        <v>148</v>
      </c>
    </row>
    <row r="128" spans="1:8" ht="12" customHeight="1">
      <c r="A128" s="3" t="s">
        <v>242</v>
      </c>
      <c r="B128" s="5" t="s">
        <v>148</v>
      </c>
      <c r="C128" s="5" t="s">
        <v>148</v>
      </c>
      <c r="D128" s="7" t="s">
        <v>148</v>
      </c>
      <c r="E128" s="5" t="s">
        <v>148</v>
      </c>
      <c r="F128" s="7" t="s">
        <v>148</v>
      </c>
      <c r="G128" s="5" t="s">
        <v>148</v>
      </c>
      <c r="H128" s="7" t="s">
        <v>148</v>
      </c>
    </row>
    <row r="129" spans="1:8" ht="12" customHeight="1">
      <c r="A129" s="3" t="s">
        <v>243</v>
      </c>
      <c r="B129" s="5" t="s">
        <v>148</v>
      </c>
      <c r="C129" s="5" t="s">
        <v>148</v>
      </c>
      <c r="D129" s="7" t="s">
        <v>148</v>
      </c>
      <c r="E129" s="5" t="s">
        <v>148</v>
      </c>
      <c r="F129" s="7" t="s">
        <v>148</v>
      </c>
      <c r="G129" s="5" t="s">
        <v>148</v>
      </c>
      <c r="H129" s="7" t="s">
        <v>148</v>
      </c>
    </row>
    <row r="130" spans="1:8" ht="12" customHeight="1">
      <c r="A130" s="3" t="s">
        <v>239</v>
      </c>
      <c r="B130" s="5" t="s">
        <v>148</v>
      </c>
      <c r="C130" s="5" t="s">
        <v>148</v>
      </c>
      <c r="D130" s="5" t="s">
        <v>148</v>
      </c>
      <c r="E130" s="5" t="s">
        <v>148</v>
      </c>
      <c r="F130" s="5" t="s">
        <v>148</v>
      </c>
      <c r="G130" s="5" t="s">
        <v>148</v>
      </c>
      <c r="H130" s="5" t="s">
        <v>148</v>
      </c>
    </row>
    <row r="131" spans="1:9" ht="12" customHeight="1">
      <c r="A131" s="13" t="s">
        <v>210</v>
      </c>
      <c r="B131" s="41" t="s">
        <v>148</v>
      </c>
      <c r="C131" s="41" t="s">
        <v>148</v>
      </c>
      <c r="D131" s="60" t="s">
        <v>148</v>
      </c>
      <c r="E131" s="41" t="s">
        <v>148</v>
      </c>
      <c r="F131" s="60" t="s">
        <v>148</v>
      </c>
      <c r="G131" s="41" t="s">
        <v>148</v>
      </c>
      <c r="H131" s="60" t="s">
        <v>148</v>
      </c>
      <c r="I131" s="11"/>
    </row>
    <row r="132" spans="1:8" ht="12" customHeight="1">
      <c r="A132" s="3" t="s">
        <v>240</v>
      </c>
      <c r="B132" s="87"/>
      <c r="C132" s="87"/>
      <c r="D132" s="87"/>
      <c r="E132" s="87"/>
      <c r="F132" s="87"/>
      <c r="G132" s="87"/>
      <c r="H132" s="87"/>
    </row>
    <row r="133" spans="1:8" ht="12" customHeight="1">
      <c r="A133" s="3" t="s">
        <v>244</v>
      </c>
      <c r="B133" s="5" t="s">
        <v>148</v>
      </c>
      <c r="C133" s="5" t="s">
        <v>148</v>
      </c>
      <c r="D133" s="7" t="s">
        <v>148</v>
      </c>
      <c r="E133" s="5" t="s">
        <v>148</v>
      </c>
      <c r="F133" s="5" t="s">
        <v>148</v>
      </c>
      <c r="G133" s="5" t="s">
        <v>148</v>
      </c>
      <c r="H133" s="7" t="s">
        <v>148</v>
      </c>
    </row>
    <row r="134" spans="1:8" ht="12" customHeight="1">
      <c r="A134" s="3" t="s">
        <v>245</v>
      </c>
      <c r="B134" s="5" t="s">
        <v>148</v>
      </c>
      <c r="C134" s="5" t="s">
        <v>148</v>
      </c>
      <c r="D134" s="7" t="s">
        <v>148</v>
      </c>
      <c r="E134" s="5" t="s">
        <v>148</v>
      </c>
      <c r="F134" s="5" t="s">
        <v>148</v>
      </c>
      <c r="G134" s="5" t="s">
        <v>148</v>
      </c>
      <c r="H134" s="5" t="s">
        <v>148</v>
      </c>
    </row>
    <row r="135" spans="1:8" ht="12" customHeight="1">
      <c r="A135" s="3" t="s">
        <v>246</v>
      </c>
      <c r="B135" s="5" t="s">
        <v>148</v>
      </c>
      <c r="C135" s="5" t="s">
        <v>148</v>
      </c>
      <c r="D135" s="7" t="s">
        <v>148</v>
      </c>
      <c r="E135" s="5" t="s">
        <v>148</v>
      </c>
      <c r="F135" s="7" t="s">
        <v>148</v>
      </c>
      <c r="G135" s="5" t="s">
        <v>148</v>
      </c>
      <c r="H135" s="7" t="s">
        <v>148</v>
      </c>
    </row>
    <row r="136" spans="1:8" ht="12" customHeight="1">
      <c r="A136" s="3" t="s">
        <v>247</v>
      </c>
      <c r="B136" s="5" t="s">
        <v>148</v>
      </c>
      <c r="C136" s="5" t="s">
        <v>148</v>
      </c>
      <c r="D136" s="7" t="s">
        <v>148</v>
      </c>
      <c r="E136" s="5" t="s">
        <v>148</v>
      </c>
      <c r="F136" s="7" t="s">
        <v>148</v>
      </c>
      <c r="G136" s="5" t="s">
        <v>148</v>
      </c>
      <c r="H136" s="7" t="s">
        <v>148</v>
      </c>
    </row>
    <row r="137" spans="1:8" ht="12" customHeight="1">
      <c r="A137" s="3" t="s">
        <v>248</v>
      </c>
      <c r="B137" s="5" t="s">
        <v>148</v>
      </c>
      <c r="C137" s="5" t="s">
        <v>148</v>
      </c>
      <c r="D137" s="7" t="s">
        <v>148</v>
      </c>
      <c r="E137" s="5" t="s">
        <v>148</v>
      </c>
      <c r="F137" s="5" t="s">
        <v>148</v>
      </c>
      <c r="G137" s="5" t="s">
        <v>148</v>
      </c>
      <c r="H137" s="7" t="s">
        <v>148</v>
      </c>
    </row>
    <row r="138" spans="1:8" ht="12" customHeight="1">
      <c r="A138" s="86" t="s">
        <v>2</v>
      </c>
      <c r="B138" s="84" t="s">
        <v>233</v>
      </c>
      <c r="C138" s="84"/>
      <c r="D138" s="84"/>
      <c r="E138" s="84"/>
      <c r="F138" s="84"/>
      <c r="G138" s="84"/>
      <c r="H138" s="84"/>
    </row>
    <row r="139" spans="1:8" ht="12" customHeight="1">
      <c r="A139" s="86"/>
      <c r="B139" s="86" t="s">
        <v>3</v>
      </c>
      <c r="C139" s="86" t="s">
        <v>305</v>
      </c>
      <c r="D139" s="86"/>
      <c r="E139" s="86" t="s">
        <v>306</v>
      </c>
      <c r="F139" s="86"/>
      <c r="G139" s="86" t="s">
        <v>234</v>
      </c>
      <c r="H139" s="86"/>
    </row>
    <row r="140" spans="1:16" ht="12" customHeight="1">
      <c r="A140" s="86"/>
      <c r="B140" s="86"/>
      <c r="C140" s="86"/>
      <c r="D140" s="86"/>
      <c r="E140" s="86"/>
      <c r="F140" s="86"/>
      <c r="G140" s="86"/>
      <c r="H140" s="86"/>
      <c r="J140" s="5"/>
      <c r="K140" s="5"/>
      <c r="L140" s="7"/>
      <c r="M140" s="5"/>
      <c r="N140" s="5"/>
      <c r="O140" s="5"/>
      <c r="P140" s="7"/>
    </row>
    <row r="141" spans="1:16" ht="12" customHeight="1">
      <c r="A141" s="86"/>
      <c r="B141" s="86"/>
      <c r="C141" s="86" t="s">
        <v>235</v>
      </c>
      <c r="D141" s="86" t="s">
        <v>302</v>
      </c>
      <c r="E141" s="86" t="s">
        <v>235</v>
      </c>
      <c r="F141" s="86" t="s">
        <v>302</v>
      </c>
      <c r="G141" s="86" t="s">
        <v>235</v>
      </c>
      <c r="H141" s="86" t="s">
        <v>302</v>
      </c>
      <c r="J141" s="5"/>
      <c r="K141" s="5"/>
      <c r="L141" s="7"/>
      <c r="M141" s="5"/>
      <c r="N141" s="7"/>
      <c r="O141" s="5"/>
      <c r="P141" s="7"/>
    </row>
    <row r="142" spans="1:16" ht="12" customHeight="1">
      <c r="A142" s="86"/>
      <c r="B142" s="86"/>
      <c r="C142" s="86"/>
      <c r="D142" s="86"/>
      <c r="E142" s="86"/>
      <c r="F142" s="86"/>
      <c r="G142" s="86"/>
      <c r="H142" s="86"/>
      <c r="J142" s="5"/>
      <c r="K142" s="5"/>
      <c r="L142" s="7"/>
      <c r="M142" s="5"/>
      <c r="N142" s="7"/>
      <c r="O142" s="7"/>
      <c r="P142" s="7"/>
    </row>
    <row r="143" spans="1:16" ht="12" customHeight="1">
      <c r="A143" s="86"/>
      <c r="B143" s="86"/>
      <c r="C143" s="86"/>
      <c r="D143" s="86"/>
      <c r="E143" s="86"/>
      <c r="F143" s="86"/>
      <c r="G143" s="86"/>
      <c r="H143" s="86"/>
      <c r="J143" s="5"/>
      <c r="K143" s="5"/>
      <c r="L143" s="5"/>
      <c r="M143" s="5"/>
      <c r="N143" s="5"/>
      <c r="O143" s="5"/>
      <c r="P143" s="5"/>
    </row>
    <row r="144" spans="1:16" ht="12" customHeight="1">
      <c r="A144" s="33" t="s">
        <v>330</v>
      </c>
      <c r="B144" s="84"/>
      <c r="C144" s="84"/>
      <c r="D144" s="84"/>
      <c r="E144" s="84"/>
      <c r="F144" s="84"/>
      <c r="G144" s="84"/>
      <c r="H144" s="84"/>
      <c r="I144" s="11"/>
      <c r="L144" s="52"/>
      <c r="P144" s="52"/>
    </row>
    <row r="145" spans="1:9" ht="12" customHeight="1">
      <c r="A145" s="13" t="s">
        <v>210</v>
      </c>
      <c r="B145" s="41">
        <v>42</v>
      </c>
      <c r="C145" s="41">
        <v>36</v>
      </c>
      <c r="D145" s="60">
        <v>712351</v>
      </c>
      <c r="E145" s="41">
        <v>2</v>
      </c>
      <c r="F145" s="60">
        <v>74780</v>
      </c>
      <c r="G145" s="41">
        <v>15</v>
      </c>
      <c r="H145" s="60">
        <v>179520</v>
      </c>
      <c r="I145" s="11"/>
    </row>
    <row r="146" spans="1:8" ht="12" customHeight="1">
      <c r="A146" s="3" t="s">
        <v>241</v>
      </c>
      <c r="B146" s="2"/>
      <c r="C146" s="2"/>
      <c r="D146" s="2"/>
      <c r="E146" s="2"/>
      <c r="F146" s="2"/>
      <c r="G146" s="2"/>
      <c r="H146" s="2"/>
    </row>
    <row r="147" spans="1:8" ht="12" customHeight="1">
      <c r="A147" s="3" t="s">
        <v>251</v>
      </c>
      <c r="B147" s="5">
        <v>1</v>
      </c>
      <c r="C147" s="5">
        <v>1</v>
      </c>
      <c r="D147" s="7">
        <v>77124</v>
      </c>
      <c r="E147" s="5" t="s">
        <v>90</v>
      </c>
      <c r="F147" s="5" t="s">
        <v>90</v>
      </c>
      <c r="G147" s="5">
        <v>1</v>
      </c>
      <c r="H147" s="7">
        <v>25780</v>
      </c>
    </row>
    <row r="148" spans="1:8" ht="12" customHeight="1">
      <c r="A148" s="3" t="s">
        <v>252</v>
      </c>
      <c r="B148" s="5">
        <v>39</v>
      </c>
      <c r="C148" s="5">
        <v>33</v>
      </c>
      <c r="D148" s="7">
        <v>617127</v>
      </c>
      <c r="E148" s="5">
        <v>1</v>
      </c>
      <c r="F148" s="7">
        <v>45000</v>
      </c>
      <c r="G148" s="5">
        <v>12</v>
      </c>
      <c r="H148" s="7">
        <v>133760</v>
      </c>
    </row>
    <row r="149" spans="1:15" ht="12" customHeight="1">
      <c r="A149" s="3" t="s">
        <v>253</v>
      </c>
      <c r="B149" s="5">
        <v>2</v>
      </c>
      <c r="C149" s="5">
        <v>2</v>
      </c>
      <c r="D149" s="7">
        <v>18100</v>
      </c>
      <c r="E149" s="5">
        <v>1</v>
      </c>
      <c r="F149" s="7">
        <v>29780</v>
      </c>
      <c r="G149" s="7">
        <v>2</v>
      </c>
      <c r="H149" s="7">
        <v>19980</v>
      </c>
      <c r="I149" s="5"/>
      <c r="J149" s="5"/>
      <c r="K149" s="7"/>
      <c r="L149" s="5"/>
      <c r="M149" s="5"/>
      <c r="N149" s="7"/>
      <c r="O149" s="7"/>
    </row>
    <row r="150" spans="1:15" ht="12" customHeight="1">
      <c r="A150" s="3" t="s">
        <v>250</v>
      </c>
      <c r="B150" s="5" t="s">
        <v>90</v>
      </c>
      <c r="C150" s="5" t="s">
        <v>90</v>
      </c>
      <c r="D150" s="5" t="s">
        <v>90</v>
      </c>
      <c r="E150" s="5" t="s">
        <v>90</v>
      </c>
      <c r="F150" s="5" t="s">
        <v>90</v>
      </c>
      <c r="G150" s="5" t="s">
        <v>90</v>
      </c>
      <c r="H150" s="5" t="s">
        <v>90</v>
      </c>
      <c r="I150" s="5"/>
      <c r="J150" s="5"/>
      <c r="K150" s="7"/>
      <c r="L150" s="5"/>
      <c r="M150" s="5"/>
      <c r="N150" s="7"/>
      <c r="O150" s="5"/>
    </row>
    <row r="151" spans="1:15" ht="12" customHeight="1">
      <c r="A151" s="13" t="s">
        <v>210</v>
      </c>
      <c r="B151" s="41">
        <v>42</v>
      </c>
      <c r="C151" s="41">
        <v>36</v>
      </c>
      <c r="D151" s="60">
        <v>712351</v>
      </c>
      <c r="E151" s="41">
        <v>2</v>
      </c>
      <c r="F151" s="60">
        <v>74780</v>
      </c>
      <c r="G151" s="41">
        <v>15</v>
      </c>
      <c r="H151" s="60">
        <v>179520</v>
      </c>
      <c r="I151" s="5"/>
      <c r="J151" s="5"/>
      <c r="K151" s="7"/>
      <c r="L151" s="7"/>
      <c r="M151" s="7"/>
      <c r="N151" s="7"/>
      <c r="O151" s="7"/>
    </row>
    <row r="152" spans="1:15" ht="12" customHeight="1">
      <c r="A152" s="3" t="s">
        <v>240</v>
      </c>
      <c r="B152" s="2"/>
      <c r="C152" s="2"/>
      <c r="D152" s="2"/>
      <c r="E152" s="2"/>
      <c r="F152" s="2"/>
      <c r="G152" s="2"/>
      <c r="H152" s="2"/>
      <c r="I152" s="5"/>
      <c r="J152" s="5"/>
      <c r="K152" s="7"/>
      <c r="L152" s="7"/>
      <c r="M152" s="7"/>
      <c r="N152" s="7"/>
      <c r="O152" s="7"/>
    </row>
    <row r="153" spans="1:15" ht="12" customHeight="1">
      <c r="A153" s="3" t="s">
        <v>329</v>
      </c>
      <c r="B153" s="5">
        <v>16</v>
      </c>
      <c r="C153" s="5">
        <v>15</v>
      </c>
      <c r="D153" s="7">
        <v>232141</v>
      </c>
      <c r="E153" s="5" t="s">
        <v>90</v>
      </c>
      <c r="F153" s="5" t="s">
        <v>90</v>
      </c>
      <c r="G153" s="7">
        <v>2</v>
      </c>
      <c r="H153" s="7">
        <v>50740</v>
      </c>
      <c r="I153" s="5"/>
      <c r="J153" s="5"/>
      <c r="K153" s="7"/>
      <c r="L153" s="5"/>
      <c r="M153" s="5"/>
      <c r="N153" s="7"/>
      <c r="O153" s="7"/>
    </row>
    <row r="154" spans="1:15" ht="12" customHeight="1">
      <c r="A154" s="3" t="s">
        <v>245</v>
      </c>
      <c r="B154" s="5">
        <v>7</v>
      </c>
      <c r="C154" s="5">
        <v>7</v>
      </c>
      <c r="D154" s="7">
        <v>55592</v>
      </c>
      <c r="E154" s="5" t="s">
        <v>90</v>
      </c>
      <c r="F154" s="5" t="s">
        <v>90</v>
      </c>
      <c r="G154" s="7" t="s">
        <v>90</v>
      </c>
      <c r="H154" s="5" t="s">
        <v>90</v>
      </c>
      <c r="K154" s="52"/>
      <c r="N154" s="52"/>
      <c r="O154" s="52"/>
    </row>
    <row r="155" spans="1:8" ht="12" customHeight="1">
      <c r="A155" s="3" t="s">
        <v>246</v>
      </c>
      <c r="B155" s="5">
        <v>10</v>
      </c>
      <c r="C155" s="5">
        <v>7</v>
      </c>
      <c r="D155" s="7">
        <v>271294</v>
      </c>
      <c r="E155" s="7">
        <v>1</v>
      </c>
      <c r="F155" s="7">
        <v>45000</v>
      </c>
      <c r="G155" s="7">
        <v>5</v>
      </c>
      <c r="H155" s="7">
        <v>59500</v>
      </c>
    </row>
    <row r="156" spans="1:8" ht="12" customHeight="1">
      <c r="A156" s="3" t="s">
        <v>247</v>
      </c>
      <c r="B156" s="5">
        <v>3</v>
      </c>
      <c r="C156" s="5">
        <v>3</v>
      </c>
      <c r="D156" s="7">
        <v>95224</v>
      </c>
      <c r="E156" s="7">
        <v>1</v>
      </c>
      <c r="F156" s="7">
        <v>29780</v>
      </c>
      <c r="G156" s="7">
        <v>3</v>
      </c>
      <c r="H156" s="7">
        <v>45760</v>
      </c>
    </row>
    <row r="157" spans="1:8" ht="12" customHeight="1">
      <c r="A157" s="3" t="s">
        <v>248</v>
      </c>
      <c r="B157" s="5">
        <v>6</v>
      </c>
      <c r="C157" s="5">
        <v>4</v>
      </c>
      <c r="D157" s="7">
        <v>58100</v>
      </c>
      <c r="E157" s="5" t="s">
        <v>90</v>
      </c>
      <c r="F157" s="5" t="s">
        <v>90</v>
      </c>
      <c r="G157" s="7">
        <v>5</v>
      </c>
      <c r="H157" s="7">
        <v>23520</v>
      </c>
    </row>
    <row r="158" spans="1:9" ht="12" customHeight="1">
      <c r="A158" s="33" t="s">
        <v>331</v>
      </c>
      <c r="B158" s="23"/>
      <c r="C158" s="23"/>
      <c r="D158" s="23"/>
      <c r="E158" s="23"/>
      <c r="F158" s="23"/>
      <c r="G158" s="23"/>
      <c r="H158" s="23"/>
      <c r="I158" s="36"/>
    </row>
    <row r="159" spans="1:9" ht="12" customHeight="1">
      <c r="A159" s="13" t="s">
        <v>210</v>
      </c>
      <c r="B159" s="41" t="s">
        <v>148</v>
      </c>
      <c r="C159" s="41" t="s">
        <v>148</v>
      </c>
      <c r="D159" s="60" t="s">
        <v>148</v>
      </c>
      <c r="E159" s="41" t="s">
        <v>148</v>
      </c>
      <c r="F159" s="60" t="s">
        <v>148</v>
      </c>
      <c r="G159" s="41" t="s">
        <v>148</v>
      </c>
      <c r="H159" s="60" t="s">
        <v>148</v>
      </c>
      <c r="I159" s="11"/>
    </row>
    <row r="160" spans="1:8" ht="12" customHeight="1">
      <c r="A160" s="3" t="s">
        <v>241</v>
      </c>
      <c r="B160" s="2"/>
      <c r="C160" s="2"/>
      <c r="D160" s="2"/>
      <c r="E160" s="2"/>
      <c r="F160" s="2"/>
      <c r="G160" s="2"/>
      <c r="H160" s="2"/>
    </row>
    <row r="161" spans="1:8" ht="12" customHeight="1">
      <c r="A161" s="3" t="s">
        <v>254</v>
      </c>
      <c r="B161" s="5" t="s">
        <v>148</v>
      </c>
      <c r="C161" s="5" t="s">
        <v>148</v>
      </c>
      <c r="D161" s="7" t="s">
        <v>148</v>
      </c>
      <c r="E161" s="5" t="s">
        <v>148</v>
      </c>
      <c r="F161" s="5" t="s">
        <v>148</v>
      </c>
      <c r="G161" s="5" t="s">
        <v>148</v>
      </c>
      <c r="H161" s="7" t="s">
        <v>148</v>
      </c>
    </row>
    <row r="162" spans="1:8" ht="12" customHeight="1">
      <c r="A162" s="3" t="s">
        <v>242</v>
      </c>
      <c r="B162" s="5" t="s">
        <v>148</v>
      </c>
      <c r="C162" s="5" t="s">
        <v>148</v>
      </c>
      <c r="D162" s="7" t="s">
        <v>148</v>
      </c>
      <c r="E162" s="5" t="s">
        <v>148</v>
      </c>
      <c r="F162" s="7" t="s">
        <v>148</v>
      </c>
      <c r="G162" s="5" t="s">
        <v>148</v>
      </c>
      <c r="H162" s="7" t="s">
        <v>148</v>
      </c>
    </row>
    <row r="163" spans="1:8" ht="12" customHeight="1">
      <c r="A163" s="3" t="s">
        <v>243</v>
      </c>
      <c r="B163" s="5" t="s">
        <v>148</v>
      </c>
      <c r="C163" s="5" t="s">
        <v>148</v>
      </c>
      <c r="D163" s="7" t="s">
        <v>148</v>
      </c>
      <c r="E163" s="5" t="s">
        <v>148</v>
      </c>
      <c r="F163" s="7" t="s">
        <v>148</v>
      </c>
      <c r="G163" s="5" t="s">
        <v>148</v>
      </c>
      <c r="H163" s="7" t="s">
        <v>148</v>
      </c>
    </row>
    <row r="164" spans="1:8" ht="12" customHeight="1">
      <c r="A164" s="3" t="s">
        <v>239</v>
      </c>
      <c r="B164" s="5" t="s">
        <v>148</v>
      </c>
      <c r="C164" s="5" t="s">
        <v>148</v>
      </c>
      <c r="D164" s="5" t="s">
        <v>148</v>
      </c>
      <c r="E164" s="5" t="s">
        <v>148</v>
      </c>
      <c r="F164" s="5" t="s">
        <v>148</v>
      </c>
      <c r="G164" s="5" t="s">
        <v>148</v>
      </c>
      <c r="H164" s="5" t="s">
        <v>148</v>
      </c>
    </row>
    <row r="165" spans="1:9" ht="12" customHeight="1">
      <c r="A165" s="13" t="s">
        <v>210</v>
      </c>
      <c r="B165" s="41" t="s">
        <v>148</v>
      </c>
      <c r="C165" s="41" t="s">
        <v>148</v>
      </c>
      <c r="D165" s="60" t="s">
        <v>148</v>
      </c>
      <c r="E165" s="41" t="s">
        <v>148</v>
      </c>
      <c r="F165" s="60" t="s">
        <v>148</v>
      </c>
      <c r="G165" s="41" t="s">
        <v>148</v>
      </c>
      <c r="H165" s="60" t="s">
        <v>148</v>
      </c>
      <c r="I165" s="11"/>
    </row>
    <row r="166" spans="1:8" ht="12" customHeight="1">
      <c r="A166" s="3" t="s">
        <v>240</v>
      </c>
      <c r="B166" s="2"/>
      <c r="C166" s="2"/>
      <c r="D166" s="2"/>
      <c r="E166" s="2"/>
      <c r="F166" s="2"/>
      <c r="G166" s="2"/>
      <c r="H166" s="2"/>
    </row>
    <row r="167" spans="1:8" ht="12" customHeight="1">
      <c r="A167" s="3" t="s">
        <v>244</v>
      </c>
      <c r="B167" s="5" t="s">
        <v>148</v>
      </c>
      <c r="C167" s="5" t="s">
        <v>148</v>
      </c>
      <c r="D167" s="7" t="s">
        <v>148</v>
      </c>
      <c r="E167" s="5" t="s">
        <v>148</v>
      </c>
      <c r="F167" s="5" t="s">
        <v>148</v>
      </c>
      <c r="G167" s="5" t="s">
        <v>148</v>
      </c>
      <c r="H167" s="7" t="s">
        <v>148</v>
      </c>
    </row>
    <row r="168" spans="1:8" ht="12" customHeight="1">
      <c r="A168" s="3" t="s">
        <v>245</v>
      </c>
      <c r="B168" s="5" t="s">
        <v>148</v>
      </c>
      <c r="C168" s="5" t="s">
        <v>148</v>
      </c>
      <c r="D168" s="7" t="s">
        <v>148</v>
      </c>
      <c r="E168" s="5" t="s">
        <v>148</v>
      </c>
      <c r="F168" s="5" t="s">
        <v>148</v>
      </c>
      <c r="G168" s="5" t="s">
        <v>148</v>
      </c>
      <c r="H168" s="5" t="s">
        <v>148</v>
      </c>
    </row>
    <row r="169" spans="1:8" ht="12" customHeight="1">
      <c r="A169" s="3" t="s">
        <v>246</v>
      </c>
      <c r="B169" s="5" t="s">
        <v>148</v>
      </c>
      <c r="C169" s="5" t="s">
        <v>148</v>
      </c>
      <c r="D169" s="7" t="s">
        <v>148</v>
      </c>
      <c r="E169" s="5" t="s">
        <v>148</v>
      </c>
      <c r="F169" s="7" t="s">
        <v>148</v>
      </c>
      <c r="G169" s="5" t="s">
        <v>148</v>
      </c>
      <c r="H169" s="7" t="s">
        <v>148</v>
      </c>
    </row>
    <row r="170" spans="1:8" ht="12" customHeight="1">
      <c r="A170" s="3" t="s">
        <v>247</v>
      </c>
      <c r="B170" s="5" t="s">
        <v>148</v>
      </c>
      <c r="C170" s="5" t="s">
        <v>148</v>
      </c>
      <c r="D170" s="7" t="s">
        <v>148</v>
      </c>
      <c r="E170" s="5" t="s">
        <v>148</v>
      </c>
      <c r="F170" s="7" t="s">
        <v>148</v>
      </c>
      <c r="G170" s="5" t="s">
        <v>148</v>
      </c>
      <c r="H170" s="7" t="s">
        <v>148</v>
      </c>
    </row>
    <row r="171" spans="1:8" ht="12" customHeight="1">
      <c r="A171" s="3" t="s">
        <v>248</v>
      </c>
      <c r="B171" s="5" t="s">
        <v>148</v>
      </c>
      <c r="C171" s="5" t="s">
        <v>148</v>
      </c>
      <c r="D171" s="7" t="s">
        <v>148</v>
      </c>
      <c r="E171" s="5" t="s">
        <v>148</v>
      </c>
      <c r="F171" s="5" t="s">
        <v>148</v>
      </c>
      <c r="G171" s="5" t="s">
        <v>148</v>
      </c>
      <c r="H171" s="7" t="s">
        <v>148</v>
      </c>
    </row>
    <row r="173" spans="1:9" ht="12" customHeight="1">
      <c r="A173" s="20" t="s">
        <v>10</v>
      </c>
      <c r="B173" s="15"/>
      <c r="C173" s="15"/>
      <c r="D173" s="15"/>
      <c r="E173" s="15"/>
      <c r="F173" s="15"/>
      <c r="G173" s="15"/>
      <c r="H173" s="15"/>
      <c r="I173" s="15"/>
    </row>
    <row r="174" spans="1:9" ht="12" customHeight="1">
      <c r="A174" s="18" t="s">
        <v>325</v>
      </c>
      <c r="B174" s="15"/>
      <c r="C174" s="15"/>
      <c r="D174" s="15"/>
      <c r="E174" s="15"/>
      <c r="F174" s="15"/>
      <c r="G174" s="15"/>
      <c r="H174" s="15"/>
      <c r="I174" s="15"/>
    </row>
    <row r="175" spans="1:9" ht="12" customHeight="1">
      <c r="A175" s="71" t="s">
        <v>326</v>
      </c>
      <c r="B175" s="71"/>
      <c r="C175" s="71"/>
      <c r="D175" s="71"/>
      <c r="E175" s="71"/>
      <c r="F175" s="71"/>
      <c r="G175" s="71"/>
      <c r="H175" s="71"/>
      <c r="I175" s="71"/>
    </row>
  </sheetData>
  <sheetProtection/>
  <mergeCells count="85">
    <mergeCell ref="B112:H112"/>
    <mergeCell ref="B118:H118"/>
    <mergeCell ref="B144:H144"/>
    <mergeCell ref="A138:A143"/>
    <mergeCell ref="B138:H138"/>
    <mergeCell ref="B139:B143"/>
    <mergeCell ref="C139:D140"/>
    <mergeCell ref="E139:F140"/>
    <mergeCell ref="G139:H140"/>
    <mergeCell ref="C141:C143"/>
    <mergeCell ref="G141:G143"/>
    <mergeCell ref="H141:H143"/>
    <mergeCell ref="E39:E41"/>
    <mergeCell ref="H39:H41"/>
    <mergeCell ref="D141:D143"/>
    <mergeCell ref="E141:E143"/>
    <mergeCell ref="F141:F143"/>
    <mergeCell ref="B92:H92"/>
    <mergeCell ref="B98:H98"/>
    <mergeCell ref="B90:H90"/>
    <mergeCell ref="C107:C109"/>
    <mergeCell ref="B110:H110"/>
    <mergeCell ref="B16:H16"/>
    <mergeCell ref="B24:H24"/>
    <mergeCell ref="B30:H30"/>
    <mergeCell ref="B22:H22"/>
    <mergeCell ref="E73:E75"/>
    <mergeCell ref="H73:H75"/>
    <mergeCell ref="G37:H38"/>
    <mergeCell ref="C39:C41"/>
    <mergeCell ref="D5:D7"/>
    <mergeCell ref="E5:E7"/>
    <mergeCell ref="B56:H56"/>
    <mergeCell ref="B76:H76"/>
    <mergeCell ref="B58:H58"/>
    <mergeCell ref="B64:H64"/>
    <mergeCell ref="E71:F72"/>
    <mergeCell ref="G71:H72"/>
    <mergeCell ref="C73:C75"/>
    <mergeCell ref="D73:D75"/>
    <mergeCell ref="A2:A7"/>
    <mergeCell ref="B2:H2"/>
    <mergeCell ref="B3:B7"/>
    <mergeCell ref="C3:D4"/>
    <mergeCell ref="E3:F4"/>
    <mergeCell ref="G3:H4"/>
    <mergeCell ref="C5:C7"/>
    <mergeCell ref="H5:H7"/>
    <mergeCell ref="G5:G7"/>
    <mergeCell ref="F5:F7"/>
    <mergeCell ref="D39:D41"/>
    <mergeCell ref="G39:G41"/>
    <mergeCell ref="B50:H50"/>
    <mergeCell ref="B8:H8"/>
    <mergeCell ref="B44:H44"/>
    <mergeCell ref="B42:H42"/>
    <mergeCell ref="F39:F41"/>
    <mergeCell ref="B10:H10"/>
    <mergeCell ref="B132:H132"/>
    <mergeCell ref="D107:D109"/>
    <mergeCell ref="E107:E109"/>
    <mergeCell ref="F107:F109"/>
    <mergeCell ref="G107:G109"/>
    <mergeCell ref="A36:A41"/>
    <mergeCell ref="B36:H36"/>
    <mergeCell ref="B37:B41"/>
    <mergeCell ref="C37:D38"/>
    <mergeCell ref="E37:F38"/>
    <mergeCell ref="B124:H124"/>
    <mergeCell ref="A104:A109"/>
    <mergeCell ref="B104:H104"/>
    <mergeCell ref="H107:H109"/>
    <mergeCell ref="C71:D72"/>
    <mergeCell ref="B126:H126"/>
    <mergeCell ref="B105:B109"/>
    <mergeCell ref="C105:D106"/>
    <mergeCell ref="E105:F106"/>
    <mergeCell ref="G105:H106"/>
    <mergeCell ref="F73:F75"/>
    <mergeCell ref="G73:G75"/>
    <mergeCell ref="B78:H78"/>
    <mergeCell ref="B84:H84"/>
    <mergeCell ref="A70:A75"/>
    <mergeCell ref="B70:H70"/>
    <mergeCell ref="B71:B7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121"/>
  <sheetViews>
    <sheetView zoomScalePageLayoutView="0" workbookViewId="0" topLeftCell="A1">
      <selection activeCell="A1" sqref="A1:IV1"/>
    </sheetView>
  </sheetViews>
  <sheetFormatPr defaultColWidth="27.421875" defaultRowHeight="12" customHeight="1"/>
  <cols>
    <col min="1" max="1" width="25.00390625" style="6" customWidth="1"/>
    <col min="2" max="2" width="18.140625" style="6" customWidth="1"/>
    <col min="3" max="3" width="27.8515625" style="6" customWidth="1"/>
    <col min="4" max="4" width="18.00390625" style="6" customWidth="1"/>
    <col min="5" max="5" width="24.421875" style="6" customWidth="1"/>
    <col min="6" max="6" width="19.28125" style="6" customWidth="1"/>
    <col min="7" max="7" width="15.8515625" style="6" customWidth="1"/>
    <col min="8" max="8" width="20.28125" style="6" customWidth="1"/>
    <col min="9" max="9" width="17.00390625" style="6" customWidth="1"/>
    <col min="10" max="12" width="27.421875" style="6" customWidth="1"/>
    <col min="13" max="13" width="14.421875" style="6" customWidth="1"/>
    <col min="14" max="14" width="12.7109375" style="6" customWidth="1"/>
    <col min="15" max="15" width="18.57421875" style="6" customWidth="1"/>
    <col min="16" max="16" width="13.140625" style="6" customWidth="1"/>
    <col min="17" max="17" width="9.57421875" style="6" customWidth="1"/>
    <col min="18" max="18" width="12.57421875" style="6" customWidth="1"/>
    <col min="19" max="16384" width="27.421875" style="6" customWidth="1"/>
  </cols>
  <sheetData>
    <row r="1" spans="1:2" s="11" customFormat="1" ht="12" customHeight="1">
      <c r="A1" s="19" t="s">
        <v>394</v>
      </c>
      <c r="B1" s="19"/>
    </row>
    <row r="2" spans="1:9" ht="12" customHeight="1">
      <c r="A2" s="86" t="s">
        <v>4</v>
      </c>
      <c r="B2" s="84" t="s">
        <v>11</v>
      </c>
      <c r="C2" s="84"/>
      <c r="D2" s="84"/>
      <c r="E2" s="84"/>
      <c r="F2" s="84"/>
      <c r="G2" s="84"/>
      <c r="H2" s="84"/>
      <c r="I2" s="84"/>
    </row>
    <row r="3" spans="1:9" ht="12" customHeight="1">
      <c r="A3" s="86"/>
      <c r="B3" s="86" t="s">
        <v>307</v>
      </c>
      <c r="C3" s="86"/>
      <c r="D3" s="84" t="s">
        <v>12</v>
      </c>
      <c r="E3" s="84"/>
      <c r="F3" s="84"/>
      <c r="G3" s="84"/>
      <c r="H3" s="84"/>
      <c r="I3" s="84"/>
    </row>
    <row r="4" spans="1:9" ht="12" customHeight="1">
      <c r="A4" s="86"/>
      <c r="B4" s="86"/>
      <c r="C4" s="86"/>
      <c r="D4" s="84" t="s">
        <v>91</v>
      </c>
      <c r="E4" s="84"/>
      <c r="F4" s="84" t="s">
        <v>309</v>
      </c>
      <c r="G4" s="84"/>
      <c r="H4" s="84" t="s">
        <v>234</v>
      </c>
      <c r="I4" s="84"/>
    </row>
    <row r="5" spans="1:9" ht="12" customHeight="1">
      <c r="A5" s="86"/>
      <c r="B5" s="86" t="s">
        <v>5</v>
      </c>
      <c r="C5" s="86" t="s">
        <v>302</v>
      </c>
      <c r="D5" s="86" t="s">
        <v>235</v>
      </c>
      <c r="E5" s="86" t="s">
        <v>302</v>
      </c>
      <c r="F5" s="86" t="s">
        <v>235</v>
      </c>
      <c r="G5" s="86" t="s">
        <v>302</v>
      </c>
      <c r="H5" s="86" t="s">
        <v>235</v>
      </c>
      <c r="I5" s="86" t="s">
        <v>302</v>
      </c>
    </row>
    <row r="6" spans="1:9" ht="12" customHeight="1">
      <c r="A6" s="86"/>
      <c r="B6" s="86"/>
      <c r="C6" s="86"/>
      <c r="D6" s="86"/>
      <c r="E6" s="86"/>
      <c r="F6" s="86"/>
      <c r="G6" s="86"/>
      <c r="H6" s="86"/>
      <c r="I6" s="86"/>
    </row>
    <row r="7" spans="1:9" ht="12" customHeight="1">
      <c r="A7" s="33" t="s">
        <v>255</v>
      </c>
      <c r="B7" s="84" t="s">
        <v>274</v>
      </c>
      <c r="C7" s="84"/>
      <c r="D7" s="84"/>
      <c r="E7" s="84"/>
      <c r="F7" s="84"/>
      <c r="G7" s="84"/>
      <c r="H7" s="84"/>
      <c r="I7" s="84"/>
    </row>
    <row r="8" spans="1:9" ht="12" customHeight="1">
      <c r="A8" s="13" t="s">
        <v>210</v>
      </c>
      <c r="B8" s="41">
        <v>39</v>
      </c>
      <c r="C8" s="60">
        <v>546186</v>
      </c>
      <c r="D8" s="41">
        <v>15</v>
      </c>
      <c r="E8" s="60">
        <v>211420</v>
      </c>
      <c r="F8" s="41">
        <v>2</v>
      </c>
      <c r="G8" s="60">
        <v>74780</v>
      </c>
      <c r="H8" s="41">
        <v>13</v>
      </c>
      <c r="I8" s="60">
        <v>136640</v>
      </c>
    </row>
    <row r="9" spans="1:9" ht="12" customHeight="1">
      <c r="A9" s="3" t="s">
        <v>13</v>
      </c>
      <c r="B9" s="5">
        <v>5</v>
      </c>
      <c r="C9" s="7">
        <v>3233</v>
      </c>
      <c r="D9" s="5">
        <v>1</v>
      </c>
      <c r="E9" s="5">
        <v>120</v>
      </c>
      <c r="F9" s="5" t="s">
        <v>275</v>
      </c>
      <c r="G9" s="5" t="s">
        <v>275</v>
      </c>
      <c r="H9" s="5">
        <v>1</v>
      </c>
      <c r="I9" s="5">
        <v>120</v>
      </c>
    </row>
    <row r="10" spans="1:9" ht="12" customHeight="1">
      <c r="A10" s="3" t="s">
        <v>14</v>
      </c>
      <c r="B10" s="5">
        <v>12</v>
      </c>
      <c r="C10" s="7">
        <v>33138</v>
      </c>
      <c r="D10" s="5">
        <v>4</v>
      </c>
      <c r="E10" s="7">
        <v>11950</v>
      </c>
      <c r="F10" s="5" t="s">
        <v>287</v>
      </c>
      <c r="G10" s="5" t="s">
        <v>275</v>
      </c>
      <c r="H10" s="5">
        <v>4</v>
      </c>
      <c r="I10" s="7">
        <v>11950</v>
      </c>
    </row>
    <row r="11" spans="1:9" ht="12" customHeight="1">
      <c r="A11" s="3" t="s">
        <v>15</v>
      </c>
      <c r="B11" s="5">
        <v>7</v>
      </c>
      <c r="C11" s="7">
        <v>51500</v>
      </c>
      <c r="D11" s="5">
        <v>3</v>
      </c>
      <c r="E11" s="7">
        <v>20310</v>
      </c>
      <c r="F11" s="5" t="s">
        <v>275</v>
      </c>
      <c r="G11" s="5" t="s">
        <v>275</v>
      </c>
      <c r="H11" s="5">
        <v>3</v>
      </c>
      <c r="I11" s="7">
        <v>20310</v>
      </c>
    </row>
    <row r="12" spans="1:9" ht="12" customHeight="1">
      <c r="A12" s="3" t="s">
        <v>16</v>
      </c>
      <c r="B12" s="5">
        <v>12</v>
      </c>
      <c r="C12" s="7">
        <v>223916</v>
      </c>
      <c r="D12" s="5">
        <v>7</v>
      </c>
      <c r="E12" s="7">
        <v>179040</v>
      </c>
      <c r="F12" s="5">
        <v>2</v>
      </c>
      <c r="G12" s="7">
        <v>74780</v>
      </c>
      <c r="H12" s="5">
        <v>5</v>
      </c>
      <c r="I12" s="7">
        <v>104260</v>
      </c>
    </row>
    <row r="13" spans="1:9" ht="12" customHeight="1">
      <c r="A13" s="3" t="s">
        <v>17</v>
      </c>
      <c r="B13" s="5">
        <v>3</v>
      </c>
      <c r="C13" s="7">
        <v>234399</v>
      </c>
      <c r="D13" s="5" t="s">
        <v>275</v>
      </c>
      <c r="E13" s="5" t="s">
        <v>275</v>
      </c>
      <c r="F13" s="5" t="s">
        <v>275</v>
      </c>
      <c r="G13" s="5" t="s">
        <v>275</v>
      </c>
      <c r="H13" s="5" t="s">
        <v>275</v>
      </c>
      <c r="I13" s="5" t="s">
        <v>275</v>
      </c>
    </row>
    <row r="14" spans="1:9" ht="12" customHeight="1">
      <c r="A14" s="3" t="s">
        <v>18</v>
      </c>
      <c r="B14" s="5" t="s">
        <v>275</v>
      </c>
      <c r="C14" s="5" t="s">
        <v>308</v>
      </c>
      <c r="D14" s="5" t="s">
        <v>275</v>
      </c>
      <c r="E14" s="5" t="s">
        <v>275</v>
      </c>
      <c r="F14" s="5" t="s">
        <v>275</v>
      </c>
      <c r="G14" s="5" t="s">
        <v>275</v>
      </c>
      <c r="H14" s="5" t="s">
        <v>275</v>
      </c>
      <c r="I14" s="5" t="s">
        <v>275</v>
      </c>
    </row>
    <row r="15" spans="1:9" ht="12" customHeight="1">
      <c r="A15" s="3" t="s">
        <v>19</v>
      </c>
      <c r="B15" s="5" t="s">
        <v>275</v>
      </c>
      <c r="C15" s="5" t="s">
        <v>275</v>
      </c>
      <c r="D15" s="5" t="s">
        <v>275</v>
      </c>
      <c r="E15" s="5" t="s">
        <v>275</v>
      </c>
      <c r="F15" s="5" t="s">
        <v>275</v>
      </c>
      <c r="G15" s="5" t="s">
        <v>275</v>
      </c>
      <c r="H15" s="5"/>
      <c r="I15" s="5" t="s">
        <v>275</v>
      </c>
    </row>
    <row r="16" spans="1:9" ht="12" customHeight="1">
      <c r="A16" s="33" t="s">
        <v>256</v>
      </c>
      <c r="B16" s="88"/>
      <c r="C16" s="88"/>
      <c r="D16" s="88"/>
      <c r="E16" s="88"/>
      <c r="F16" s="88"/>
      <c r="G16" s="88"/>
      <c r="H16" s="88"/>
      <c r="I16" s="88"/>
    </row>
    <row r="17" spans="1:9" ht="12" customHeight="1">
      <c r="A17" s="13" t="s">
        <v>210</v>
      </c>
      <c r="B17" s="41">
        <v>38</v>
      </c>
      <c r="C17" s="60">
        <v>509480</v>
      </c>
      <c r="D17" s="41">
        <v>13</v>
      </c>
      <c r="E17" s="60">
        <v>204220</v>
      </c>
      <c r="F17" s="41">
        <v>2</v>
      </c>
      <c r="G17" s="60">
        <v>74780</v>
      </c>
      <c r="H17" s="41">
        <v>12</v>
      </c>
      <c r="I17" s="60">
        <v>129440</v>
      </c>
    </row>
    <row r="18" spans="1:9" ht="12" customHeight="1">
      <c r="A18" s="3" t="s">
        <v>13</v>
      </c>
      <c r="B18" s="5">
        <v>4</v>
      </c>
      <c r="C18" s="7">
        <v>2407</v>
      </c>
      <c r="D18" s="5">
        <v>1</v>
      </c>
      <c r="E18" s="5">
        <v>120</v>
      </c>
      <c r="F18" s="5" t="s">
        <v>275</v>
      </c>
      <c r="G18" s="5" t="s">
        <v>275</v>
      </c>
      <c r="H18" s="5">
        <v>1</v>
      </c>
      <c r="I18" s="5">
        <v>120</v>
      </c>
    </row>
    <row r="19" spans="1:9" ht="12" customHeight="1">
      <c r="A19" s="3" t="s">
        <v>14</v>
      </c>
      <c r="B19" s="5">
        <v>13</v>
      </c>
      <c r="C19" s="7">
        <v>35458</v>
      </c>
      <c r="D19" s="5">
        <v>4</v>
      </c>
      <c r="E19" s="7">
        <v>11950</v>
      </c>
      <c r="F19" s="5" t="s">
        <v>275</v>
      </c>
      <c r="G19" s="5" t="s">
        <v>275</v>
      </c>
      <c r="H19" s="5">
        <v>4</v>
      </c>
      <c r="I19" s="7">
        <v>11950</v>
      </c>
    </row>
    <row r="20" spans="1:9" ht="12" customHeight="1">
      <c r="A20" s="3" t="s">
        <v>15</v>
      </c>
      <c r="B20" s="5">
        <v>7</v>
      </c>
      <c r="C20" s="7">
        <v>48300</v>
      </c>
      <c r="D20" s="5">
        <v>2</v>
      </c>
      <c r="E20" s="7">
        <v>13110</v>
      </c>
      <c r="F20" s="5" t="s">
        <v>275</v>
      </c>
      <c r="G20" s="5" t="s">
        <v>275</v>
      </c>
      <c r="H20" s="5">
        <v>2</v>
      </c>
      <c r="I20" s="7">
        <v>13110</v>
      </c>
    </row>
    <row r="21" spans="1:9" ht="12" customHeight="1">
      <c r="A21" s="3" t="s">
        <v>16</v>
      </c>
      <c r="B21" s="5">
        <v>11</v>
      </c>
      <c r="C21" s="7">
        <v>188916</v>
      </c>
      <c r="D21" s="5">
        <v>6</v>
      </c>
      <c r="E21" s="7">
        <v>179040</v>
      </c>
      <c r="F21" s="5">
        <v>2</v>
      </c>
      <c r="G21" s="7">
        <v>74780</v>
      </c>
      <c r="H21" s="5">
        <v>5</v>
      </c>
      <c r="I21" s="7">
        <v>104260</v>
      </c>
    </row>
    <row r="22" spans="1:9" ht="12" customHeight="1">
      <c r="A22" s="3" t="s">
        <v>17</v>
      </c>
      <c r="B22" s="5">
        <v>3</v>
      </c>
      <c r="C22" s="7">
        <v>234399</v>
      </c>
      <c r="D22" s="5" t="s">
        <v>275</v>
      </c>
      <c r="E22" s="5" t="s">
        <v>275</v>
      </c>
      <c r="F22" s="5" t="s">
        <v>275</v>
      </c>
      <c r="G22" s="5" t="s">
        <v>275</v>
      </c>
      <c r="H22" s="5" t="s">
        <v>275</v>
      </c>
      <c r="I22" s="5" t="s">
        <v>275</v>
      </c>
    </row>
    <row r="23" spans="1:9" ht="12" customHeight="1">
      <c r="A23" s="3" t="s">
        <v>18</v>
      </c>
      <c r="B23" s="5" t="s">
        <v>275</v>
      </c>
      <c r="C23" s="5" t="s">
        <v>275</v>
      </c>
      <c r="D23" s="5" t="s">
        <v>275</v>
      </c>
      <c r="E23" s="5" t="s">
        <v>275</v>
      </c>
      <c r="F23" s="5" t="s">
        <v>275</v>
      </c>
      <c r="G23" s="5" t="s">
        <v>275</v>
      </c>
      <c r="H23" s="5" t="s">
        <v>275</v>
      </c>
      <c r="I23" s="5" t="s">
        <v>275</v>
      </c>
    </row>
    <row r="24" spans="1:9" ht="12" customHeight="1">
      <c r="A24" s="3" t="s">
        <v>19</v>
      </c>
      <c r="B24" s="5" t="s">
        <v>275</v>
      </c>
      <c r="C24" s="5" t="s">
        <v>275</v>
      </c>
      <c r="D24" s="5" t="s">
        <v>275</v>
      </c>
      <c r="E24" s="5" t="s">
        <v>275</v>
      </c>
      <c r="F24" s="5" t="s">
        <v>275</v>
      </c>
      <c r="G24" s="5" t="s">
        <v>275</v>
      </c>
      <c r="H24" s="5" t="s">
        <v>275</v>
      </c>
      <c r="I24" s="5" t="s">
        <v>275</v>
      </c>
    </row>
    <row r="25" spans="1:9" ht="12" customHeight="1">
      <c r="A25" s="86" t="s">
        <v>4</v>
      </c>
      <c r="B25" s="84" t="s">
        <v>11</v>
      </c>
      <c r="C25" s="84"/>
      <c r="D25" s="84"/>
      <c r="E25" s="84"/>
      <c r="F25" s="84"/>
      <c r="G25" s="84"/>
      <c r="H25" s="84"/>
      <c r="I25" s="84"/>
    </row>
    <row r="26" spans="1:9" ht="12" customHeight="1">
      <c r="A26" s="86"/>
      <c r="B26" s="86" t="s">
        <v>307</v>
      </c>
      <c r="C26" s="86"/>
      <c r="D26" s="84" t="s">
        <v>12</v>
      </c>
      <c r="E26" s="84"/>
      <c r="F26" s="84"/>
      <c r="G26" s="84"/>
      <c r="H26" s="84"/>
      <c r="I26" s="84"/>
    </row>
    <row r="27" spans="1:9" ht="12" customHeight="1">
      <c r="A27" s="86"/>
      <c r="B27" s="86"/>
      <c r="C27" s="86"/>
      <c r="D27" s="84" t="s">
        <v>91</v>
      </c>
      <c r="E27" s="84"/>
      <c r="F27" s="84" t="s">
        <v>309</v>
      </c>
      <c r="G27" s="84"/>
      <c r="H27" s="84" t="s">
        <v>234</v>
      </c>
      <c r="I27" s="84"/>
    </row>
    <row r="28" spans="1:9" ht="12" customHeight="1">
      <c r="A28" s="86"/>
      <c r="B28" s="86" t="s">
        <v>5</v>
      </c>
      <c r="C28" s="86" t="s">
        <v>302</v>
      </c>
      <c r="D28" s="86" t="s">
        <v>235</v>
      </c>
      <c r="E28" s="86" t="s">
        <v>302</v>
      </c>
      <c r="F28" s="86" t="s">
        <v>235</v>
      </c>
      <c r="G28" s="86" t="s">
        <v>302</v>
      </c>
      <c r="H28" s="86" t="s">
        <v>235</v>
      </c>
      <c r="I28" s="86" t="s">
        <v>302</v>
      </c>
    </row>
    <row r="29" spans="1:9" ht="12" customHeight="1">
      <c r="A29" s="86"/>
      <c r="B29" s="86"/>
      <c r="C29" s="86"/>
      <c r="D29" s="86"/>
      <c r="E29" s="86"/>
      <c r="F29" s="86"/>
      <c r="G29" s="86"/>
      <c r="H29" s="86"/>
      <c r="I29" s="86"/>
    </row>
    <row r="30" spans="1:9" ht="12" customHeight="1">
      <c r="A30" s="33" t="s">
        <v>257</v>
      </c>
      <c r="B30" s="84" t="s">
        <v>274</v>
      </c>
      <c r="C30" s="84"/>
      <c r="D30" s="84"/>
      <c r="E30" s="84"/>
      <c r="F30" s="84"/>
      <c r="G30" s="84"/>
      <c r="H30" s="84"/>
      <c r="I30" s="84"/>
    </row>
    <row r="31" spans="1:9" ht="12" customHeight="1">
      <c r="A31" s="13" t="s">
        <v>210</v>
      </c>
      <c r="B31" s="41">
        <v>38</v>
      </c>
      <c r="C31" s="60">
        <v>577360</v>
      </c>
      <c r="D31" s="41">
        <v>15</v>
      </c>
      <c r="E31" s="60">
        <v>236620</v>
      </c>
      <c r="F31" s="41">
        <v>2</v>
      </c>
      <c r="G31" s="60">
        <v>74780</v>
      </c>
      <c r="H31" s="41">
        <v>13</v>
      </c>
      <c r="I31" s="61">
        <v>161840</v>
      </c>
    </row>
    <row r="32" spans="1:9" ht="12" customHeight="1">
      <c r="A32" s="3" t="s">
        <v>13</v>
      </c>
      <c r="B32" s="5">
        <v>4</v>
      </c>
      <c r="C32" s="7">
        <v>2407</v>
      </c>
      <c r="D32" s="5">
        <v>1</v>
      </c>
      <c r="E32" s="5">
        <v>120</v>
      </c>
      <c r="F32" s="5" t="s">
        <v>275</v>
      </c>
      <c r="G32" s="5" t="s">
        <v>275</v>
      </c>
      <c r="H32" s="5">
        <v>1</v>
      </c>
      <c r="I32" s="5">
        <v>120</v>
      </c>
    </row>
    <row r="33" spans="1:9" ht="12" customHeight="1">
      <c r="A33" s="3" t="s">
        <v>14</v>
      </c>
      <c r="B33" s="5">
        <v>14</v>
      </c>
      <c r="C33" s="7">
        <v>38338</v>
      </c>
      <c r="D33" s="5">
        <v>3</v>
      </c>
      <c r="E33" s="7">
        <v>9390</v>
      </c>
      <c r="F33" s="5" t="s">
        <v>275</v>
      </c>
      <c r="G33" s="5" t="s">
        <v>275</v>
      </c>
      <c r="H33" s="5">
        <v>3</v>
      </c>
      <c r="I33" s="53">
        <v>9390</v>
      </c>
    </row>
    <row r="34" spans="1:9" ht="12" customHeight="1">
      <c r="A34" s="3" t="s">
        <v>15</v>
      </c>
      <c r="B34" s="5">
        <v>7</v>
      </c>
      <c r="C34" s="7">
        <v>48300</v>
      </c>
      <c r="D34" s="5">
        <v>2</v>
      </c>
      <c r="E34" s="7">
        <v>13110</v>
      </c>
      <c r="F34" s="5" t="s">
        <v>275</v>
      </c>
      <c r="G34" s="5" t="s">
        <v>275</v>
      </c>
      <c r="H34" s="5">
        <v>2</v>
      </c>
      <c r="I34" s="53">
        <v>13110</v>
      </c>
    </row>
    <row r="35" spans="1:9" ht="12" customHeight="1">
      <c r="A35" s="3" t="s">
        <v>16</v>
      </c>
      <c r="B35" s="5">
        <v>10</v>
      </c>
      <c r="C35" s="7">
        <v>178916</v>
      </c>
      <c r="D35" s="5">
        <v>9</v>
      </c>
      <c r="E35" s="7">
        <v>214000</v>
      </c>
      <c r="F35" s="5">
        <v>2</v>
      </c>
      <c r="G35" s="7">
        <v>74780</v>
      </c>
      <c r="H35" s="5">
        <v>7</v>
      </c>
      <c r="I35" s="53">
        <v>139220</v>
      </c>
    </row>
    <row r="36" spans="1:9" ht="12" customHeight="1">
      <c r="A36" s="3" t="s">
        <v>17</v>
      </c>
      <c r="B36" s="5">
        <v>2</v>
      </c>
      <c r="C36" s="7">
        <v>167124</v>
      </c>
      <c r="D36" s="5" t="s">
        <v>275</v>
      </c>
      <c r="E36" s="5" t="s">
        <v>275</v>
      </c>
      <c r="F36" s="5" t="s">
        <v>275</v>
      </c>
      <c r="G36" s="5" t="s">
        <v>275</v>
      </c>
      <c r="H36" s="5" t="s">
        <v>275</v>
      </c>
      <c r="I36" s="5" t="s">
        <v>275</v>
      </c>
    </row>
    <row r="37" spans="1:9" ht="12" customHeight="1">
      <c r="A37" s="3" t="s">
        <v>18</v>
      </c>
      <c r="B37" s="5">
        <v>1</v>
      </c>
      <c r="C37" s="7">
        <v>142275</v>
      </c>
      <c r="D37" s="5" t="s">
        <v>275</v>
      </c>
      <c r="E37" s="5" t="s">
        <v>275</v>
      </c>
      <c r="F37" s="5" t="s">
        <v>275</v>
      </c>
      <c r="G37" s="5" t="s">
        <v>275</v>
      </c>
      <c r="H37" s="5" t="s">
        <v>275</v>
      </c>
      <c r="I37" s="5" t="s">
        <v>275</v>
      </c>
    </row>
    <row r="38" spans="1:9" ht="12" customHeight="1">
      <c r="A38" s="3" t="s">
        <v>19</v>
      </c>
      <c r="B38" s="5" t="s">
        <v>275</v>
      </c>
      <c r="C38" s="5" t="s">
        <v>275</v>
      </c>
      <c r="D38" s="5" t="s">
        <v>275</v>
      </c>
      <c r="E38" s="5" t="s">
        <v>275</v>
      </c>
      <c r="F38" s="5" t="s">
        <v>275</v>
      </c>
      <c r="G38" s="5" t="s">
        <v>275</v>
      </c>
      <c r="H38" s="5" t="s">
        <v>275</v>
      </c>
      <c r="I38" s="5" t="s">
        <v>275</v>
      </c>
    </row>
    <row r="39" spans="1:9" ht="12" customHeight="1">
      <c r="A39" s="33" t="s">
        <v>258</v>
      </c>
      <c r="B39" s="88"/>
      <c r="C39" s="88"/>
      <c r="D39" s="88"/>
      <c r="E39" s="88"/>
      <c r="F39" s="88"/>
      <c r="G39" s="88"/>
      <c r="H39" s="88"/>
      <c r="I39" s="88"/>
    </row>
    <row r="40" spans="1:10" ht="12" customHeight="1">
      <c r="A40" s="13" t="s">
        <v>210</v>
      </c>
      <c r="B40" s="41">
        <v>38</v>
      </c>
      <c r="C40" s="60">
        <v>573360</v>
      </c>
      <c r="D40" s="41">
        <v>16</v>
      </c>
      <c r="E40" s="60">
        <v>242620</v>
      </c>
      <c r="F40" s="41">
        <v>2</v>
      </c>
      <c r="G40" s="60">
        <v>74780</v>
      </c>
      <c r="H40" s="41">
        <v>14</v>
      </c>
      <c r="I40" s="61">
        <v>167840</v>
      </c>
      <c r="J40" s="6" t="s">
        <v>310</v>
      </c>
    </row>
    <row r="41" spans="1:9" ht="12" customHeight="1">
      <c r="A41" s="3" t="s">
        <v>13</v>
      </c>
      <c r="B41" s="5">
        <v>4</v>
      </c>
      <c r="C41" s="7">
        <v>2407</v>
      </c>
      <c r="D41" s="5">
        <v>1</v>
      </c>
      <c r="E41" s="5">
        <v>120</v>
      </c>
      <c r="F41" s="5" t="s">
        <v>275</v>
      </c>
      <c r="G41" s="5" t="s">
        <v>275</v>
      </c>
      <c r="H41" s="5">
        <v>1</v>
      </c>
      <c r="I41" s="5">
        <v>120</v>
      </c>
    </row>
    <row r="42" spans="1:9" ht="12" customHeight="1">
      <c r="A42" s="3" t="s">
        <v>14</v>
      </c>
      <c r="B42" s="5">
        <v>14</v>
      </c>
      <c r="C42" s="7">
        <v>38338</v>
      </c>
      <c r="D42" s="5">
        <v>3</v>
      </c>
      <c r="E42" s="7">
        <v>9390</v>
      </c>
      <c r="F42" s="5" t="s">
        <v>275</v>
      </c>
      <c r="G42" s="5" t="s">
        <v>275</v>
      </c>
      <c r="H42" s="5">
        <v>3</v>
      </c>
      <c r="I42" s="53">
        <v>9390</v>
      </c>
    </row>
    <row r="43" spans="1:9" ht="12" customHeight="1">
      <c r="A43" s="3" t="s">
        <v>15</v>
      </c>
      <c r="B43" s="5">
        <v>7</v>
      </c>
      <c r="C43" s="7">
        <v>48300</v>
      </c>
      <c r="D43" s="5">
        <v>3</v>
      </c>
      <c r="E43" s="7">
        <v>19110</v>
      </c>
      <c r="F43" s="5" t="s">
        <v>275</v>
      </c>
      <c r="G43" s="5" t="s">
        <v>275</v>
      </c>
      <c r="H43" s="5">
        <v>3</v>
      </c>
      <c r="I43" s="53">
        <v>19110</v>
      </c>
    </row>
    <row r="44" spans="1:9" ht="12" customHeight="1">
      <c r="A44" s="3" t="s">
        <v>16</v>
      </c>
      <c r="B44" s="5">
        <v>10</v>
      </c>
      <c r="C44" s="7">
        <v>174916</v>
      </c>
      <c r="D44" s="5">
        <v>9</v>
      </c>
      <c r="E44" s="7">
        <v>214000</v>
      </c>
      <c r="F44" s="5">
        <v>2</v>
      </c>
      <c r="G44" s="7">
        <v>74780</v>
      </c>
      <c r="H44" s="5">
        <v>7</v>
      </c>
      <c r="I44" s="53">
        <v>139220</v>
      </c>
    </row>
    <row r="45" spans="1:9" ht="12" customHeight="1">
      <c r="A45" s="3" t="s">
        <v>17</v>
      </c>
      <c r="B45" s="5">
        <v>2</v>
      </c>
      <c r="C45" s="7">
        <v>167124</v>
      </c>
      <c r="D45" s="5" t="s">
        <v>275</v>
      </c>
      <c r="E45" s="5" t="s">
        <v>275</v>
      </c>
      <c r="F45" s="5" t="s">
        <v>275</v>
      </c>
      <c r="G45" s="5" t="s">
        <v>275</v>
      </c>
      <c r="H45" s="5" t="s">
        <v>275</v>
      </c>
      <c r="I45" s="5" t="s">
        <v>275</v>
      </c>
    </row>
    <row r="46" spans="1:9" ht="12" customHeight="1">
      <c r="A46" s="3" t="s">
        <v>18</v>
      </c>
      <c r="B46" s="5">
        <v>1</v>
      </c>
      <c r="C46" s="7">
        <v>142275</v>
      </c>
      <c r="D46" s="5" t="s">
        <v>275</v>
      </c>
      <c r="E46" s="5" t="s">
        <v>275</v>
      </c>
      <c r="F46" s="5" t="s">
        <v>275</v>
      </c>
      <c r="G46" s="5" t="s">
        <v>275</v>
      </c>
      <c r="H46" s="5" t="s">
        <v>275</v>
      </c>
      <c r="I46" s="5" t="s">
        <v>275</v>
      </c>
    </row>
    <row r="47" spans="1:9" ht="12" customHeight="1">
      <c r="A47" s="3" t="s">
        <v>19</v>
      </c>
      <c r="B47" s="5" t="s">
        <v>275</v>
      </c>
      <c r="C47" s="5" t="s">
        <v>275</v>
      </c>
      <c r="D47" s="5" t="s">
        <v>275</v>
      </c>
      <c r="E47" s="5" t="s">
        <v>275</v>
      </c>
      <c r="F47" s="5" t="s">
        <v>275</v>
      </c>
      <c r="G47" s="5" t="s">
        <v>275</v>
      </c>
      <c r="H47" s="5" t="s">
        <v>275</v>
      </c>
      <c r="I47" s="5" t="s">
        <v>275</v>
      </c>
    </row>
    <row r="48" spans="1:9" ht="12" customHeight="1">
      <c r="A48" s="86" t="s">
        <v>4</v>
      </c>
      <c r="B48" s="84" t="s">
        <v>11</v>
      </c>
      <c r="C48" s="84"/>
      <c r="D48" s="84"/>
      <c r="E48" s="84"/>
      <c r="F48" s="84"/>
      <c r="G48" s="84"/>
      <c r="H48" s="84"/>
      <c r="I48" s="84"/>
    </row>
    <row r="49" spans="1:9" ht="12" customHeight="1">
      <c r="A49" s="86"/>
      <c r="B49" s="86" t="s">
        <v>307</v>
      </c>
      <c r="C49" s="86"/>
      <c r="D49" s="84" t="s">
        <v>12</v>
      </c>
      <c r="E49" s="84"/>
      <c r="F49" s="84"/>
      <c r="G49" s="84"/>
      <c r="H49" s="84"/>
      <c r="I49" s="84"/>
    </row>
    <row r="50" spans="1:9" ht="12" customHeight="1">
      <c r="A50" s="86"/>
      <c r="B50" s="86"/>
      <c r="C50" s="86"/>
      <c r="D50" s="84" t="s">
        <v>91</v>
      </c>
      <c r="E50" s="84"/>
      <c r="F50" s="84" t="s">
        <v>309</v>
      </c>
      <c r="G50" s="84"/>
      <c r="H50" s="84" t="s">
        <v>234</v>
      </c>
      <c r="I50" s="84"/>
    </row>
    <row r="51" spans="1:9" ht="12" customHeight="1">
      <c r="A51" s="86"/>
      <c r="B51" s="86" t="s">
        <v>5</v>
      </c>
      <c r="C51" s="86" t="s">
        <v>302</v>
      </c>
      <c r="D51" s="86" t="s">
        <v>235</v>
      </c>
      <c r="E51" s="86" t="s">
        <v>302</v>
      </c>
      <c r="F51" s="86" t="s">
        <v>235</v>
      </c>
      <c r="G51" s="86" t="s">
        <v>302</v>
      </c>
      <c r="H51" s="86" t="s">
        <v>235</v>
      </c>
      <c r="I51" s="86" t="s">
        <v>302</v>
      </c>
    </row>
    <row r="52" spans="1:9" ht="12" customHeight="1">
      <c r="A52" s="86"/>
      <c r="B52" s="86"/>
      <c r="C52" s="86"/>
      <c r="D52" s="86"/>
      <c r="E52" s="86"/>
      <c r="F52" s="86"/>
      <c r="G52" s="86"/>
      <c r="H52" s="86"/>
      <c r="I52" s="86"/>
    </row>
    <row r="53" spans="1:9" ht="12" customHeight="1">
      <c r="A53" s="33" t="s">
        <v>303</v>
      </c>
      <c r="B53" s="84" t="s">
        <v>274</v>
      </c>
      <c r="C53" s="84"/>
      <c r="D53" s="84"/>
      <c r="E53" s="84"/>
      <c r="F53" s="84"/>
      <c r="G53" s="84"/>
      <c r="H53" s="84"/>
      <c r="I53" s="84"/>
    </row>
    <row r="54" spans="1:9" ht="12" customHeight="1">
      <c r="A54" s="13" t="s">
        <v>210</v>
      </c>
      <c r="B54" s="41">
        <v>36</v>
      </c>
      <c r="C54" s="60">
        <v>572026</v>
      </c>
      <c r="D54" s="41">
        <v>16</v>
      </c>
      <c r="E54" s="60">
        <v>253380</v>
      </c>
      <c r="F54" s="41">
        <v>2</v>
      </c>
      <c r="G54" s="60">
        <v>74780</v>
      </c>
      <c r="H54" s="41">
        <v>14</v>
      </c>
      <c r="I54" s="61">
        <v>178600</v>
      </c>
    </row>
    <row r="55" spans="1:9" ht="12" customHeight="1">
      <c r="A55" s="3" t="s">
        <v>13</v>
      </c>
      <c r="B55" s="5">
        <v>4</v>
      </c>
      <c r="C55" s="7">
        <v>2407</v>
      </c>
      <c r="D55" s="5">
        <v>1</v>
      </c>
      <c r="E55" s="5">
        <v>120</v>
      </c>
      <c r="F55" s="5" t="s">
        <v>275</v>
      </c>
      <c r="G55" s="5" t="s">
        <v>275</v>
      </c>
      <c r="H55" s="5">
        <v>1</v>
      </c>
      <c r="I55" s="5">
        <v>120</v>
      </c>
    </row>
    <row r="56" spans="1:9" ht="12" customHeight="1">
      <c r="A56" s="3" t="s">
        <v>14</v>
      </c>
      <c r="B56" s="5">
        <v>12</v>
      </c>
      <c r="C56" s="7">
        <v>32878</v>
      </c>
      <c r="D56" s="5">
        <v>2</v>
      </c>
      <c r="E56" s="7">
        <v>5430</v>
      </c>
      <c r="F56" s="5" t="s">
        <v>275</v>
      </c>
      <c r="G56" s="5" t="s">
        <v>275</v>
      </c>
      <c r="H56" s="5">
        <v>2</v>
      </c>
      <c r="I56" s="53">
        <v>5430</v>
      </c>
    </row>
    <row r="57" spans="1:9" ht="12" customHeight="1">
      <c r="A57" s="3" t="s">
        <v>15</v>
      </c>
      <c r="B57" s="5">
        <v>7</v>
      </c>
      <c r="C57" s="7">
        <v>51300</v>
      </c>
      <c r="D57" s="5">
        <v>4</v>
      </c>
      <c r="E57" s="7">
        <v>27030</v>
      </c>
      <c r="F57" s="5" t="s">
        <v>275</v>
      </c>
      <c r="G57" s="5" t="s">
        <v>275</v>
      </c>
      <c r="H57" s="5">
        <v>4</v>
      </c>
      <c r="I57" s="53">
        <v>27030</v>
      </c>
    </row>
    <row r="58" spans="1:9" ht="12" customHeight="1">
      <c r="A58" s="3" t="s">
        <v>16</v>
      </c>
      <c r="B58" s="5">
        <v>10</v>
      </c>
      <c r="C58" s="7">
        <v>176042</v>
      </c>
      <c r="D58" s="5">
        <v>9</v>
      </c>
      <c r="E58" s="7">
        <v>220800</v>
      </c>
      <c r="F58" s="5">
        <v>2</v>
      </c>
      <c r="G58" s="7">
        <v>74780</v>
      </c>
      <c r="H58" s="5">
        <v>7</v>
      </c>
      <c r="I58" s="53">
        <v>146020</v>
      </c>
    </row>
    <row r="59" spans="1:9" ht="12" customHeight="1">
      <c r="A59" s="3" t="s">
        <v>17</v>
      </c>
      <c r="B59" s="5">
        <v>2</v>
      </c>
      <c r="C59" s="7">
        <v>167124</v>
      </c>
      <c r="D59" s="5" t="s">
        <v>275</v>
      </c>
      <c r="E59" s="5" t="s">
        <v>275</v>
      </c>
      <c r="F59" s="5" t="s">
        <v>275</v>
      </c>
      <c r="G59" s="5" t="s">
        <v>275</v>
      </c>
      <c r="H59" s="5" t="s">
        <v>275</v>
      </c>
      <c r="I59" s="5" t="s">
        <v>275</v>
      </c>
    </row>
    <row r="60" spans="1:9" ht="12" customHeight="1">
      <c r="A60" s="3" t="s">
        <v>18</v>
      </c>
      <c r="B60" s="5">
        <v>1</v>
      </c>
      <c r="C60" s="7">
        <v>142275</v>
      </c>
      <c r="D60" s="5" t="s">
        <v>275</v>
      </c>
      <c r="E60" s="5" t="s">
        <v>275</v>
      </c>
      <c r="F60" s="5" t="s">
        <v>275</v>
      </c>
      <c r="G60" s="5" t="s">
        <v>275</v>
      </c>
      <c r="H60" s="5" t="s">
        <v>275</v>
      </c>
      <c r="I60" s="5" t="s">
        <v>275</v>
      </c>
    </row>
    <row r="61" spans="1:9" ht="12" customHeight="1">
      <c r="A61" s="3" t="s">
        <v>19</v>
      </c>
      <c r="B61" s="5" t="s">
        <v>275</v>
      </c>
      <c r="C61" s="5" t="s">
        <v>275</v>
      </c>
      <c r="D61" s="5" t="s">
        <v>275</v>
      </c>
      <c r="E61" s="5" t="s">
        <v>275</v>
      </c>
      <c r="F61" s="5" t="s">
        <v>275</v>
      </c>
      <c r="G61" s="5" t="s">
        <v>275</v>
      </c>
      <c r="H61" s="5" t="s">
        <v>275</v>
      </c>
      <c r="I61" s="5" t="s">
        <v>275</v>
      </c>
    </row>
    <row r="62" spans="1:9" ht="12" customHeight="1">
      <c r="A62" s="33" t="s">
        <v>304</v>
      </c>
      <c r="B62" s="88"/>
      <c r="C62" s="88"/>
      <c r="D62" s="88"/>
      <c r="E62" s="88"/>
      <c r="F62" s="88"/>
      <c r="G62" s="88"/>
      <c r="H62" s="88"/>
      <c r="I62" s="88"/>
    </row>
    <row r="63" spans="1:9" ht="12" customHeight="1">
      <c r="A63" s="13" t="s">
        <v>210</v>
      </c>
      <c r="B63" s="41">
        <v>35</v>
      </c>
      <c r="C63" s="60">
        <v>582626</v>
      </c>
      <c r="D63" s="41">
        <v>15</v>
      </c>
      <c r="E63" s="60">
        <v>246180</v>
      </c>
      <c r="F63" s="41">
        <v>2</v>
      </c>
      <c r="G63" s="60">
        <v>74780</v>
      </c>
      <c r="H63" s="41">
        <v>14</v>
      </c>
      <c r="I63" s="53">
        <v>171400</v>
      </c>
    </row>
    <row r="64" spans="1:9" ht="12" customHeight="1">
      <c r="A64" s="3" t="s">
        <v>13</v>
      </c>
      <c r="B64" s="5">
        <v>4</v>
      </c>
      <c r="C64" s="7">
        <v>2407</v>
      </c>
      <c r="D64" s="5">
        <v>1</v>
      </c>
      <c r="E64" s="5">
        <v>120</v>
      </c>
      <c r="F64" s="5" t="s">
        <v>275</v>
      </c>
      <c r="G64" s="5" t="s">
        <v>275</v>
      </c>
      <c r="H64" s="5">
        <v>1</v>
      </c>
      <c r="I64" s="5">
        <v>120</v>
      </c>
    </row>
    <row r="65" spans="1:9" ht="12" customHeight="1">
      <c r="A65" s="3" t="s">
        <v>14</v>
      </c>
      <c r="B65" s="5">
        <v>11</v>
      </c>
      <c r="C65" s="7">
        <v>29878</v>
      </c>
      <c r="D65" s="5">
        <v>2</v>
      </c>
      <c r="E65" s="7">
        <v>5430</v>
      </c>
      <c r="F65" s="5" t="s">
        <v>275</v>
      </c>
      <c r="G65" s="5" t="s">
        <v>275</v>
      </c>
      <c r="H65" s="5">
        <v>2</v>
      </c>
      <c r="I65" s="53">
        <v>5430</v>
      </c>
    </row>
    <row r="66" spans="1:9" ht="12" customHeight="1">
      <c r="A66" s="3" t="s">
        <v>15</v>
      </c>
      <c r="B66" s="5">
        <v>7</v>
      </c>
      <c r="C66" s="7">
        <v>51300</v>
      </c>
      <c r="D66" s="5">
        <v>5</v>
      </c>
      <c r="E66" s="7">
        <v>34230</v>
      </c>
      <c r="F66" s="5" t="s">
        <v>275</v>
      </c>
      <c r="G66" s="5" t="s">
        <v>275</v>
      </c>
      <c r="H66" s="5">
        <v>5</v>
      </c>
      <c r="I66" s="53">
        <v>34230</v>
      </c>
    </row>
    <row r="67" spans="1:9" ht="12" customHeight="1">
      <c r="A67" s="3" t="s">
        <v>16</v>
      </c>
      <c r="B67" s="5">
        <v>10</v>
      </c>
      <c r="C67" s="7">
        <v>189642</v>
      </c>
      <c r="D67" s="5">
        <v>7</v>
      </c>
      <c r="E67" s="7">
        <v>206400</v>
      </c>
      <c r="F67" s="5">
        <v>2</v>
      </c>
      <c r="G67" s="7">
        <v>74780</v>
      </c>
      <c r="H67" s="5">
        <v>6</v>
      </c>
      <c r="I67" s="53">
        <v>131620</v>
      </c>
    </row>
    <row r="68" spans="1:9" ht="12" customHeight="1">
      <c r="A68" s="3" t="s">
        <v>17</v>
      </c>
      <c r="B68" s="5">
        <v>2</v>
      </c>
      <c r="C68" s="7">
        <v>167124</v>
      </c>
      <c r="D68" s="5" t="s">
        <v>275</v>
      </c>
      <c r="E68" s="5" t="s">
        <v>275</v>
      </c>
      <c r="F68" s="5" t="s">
        <v>275</v>
      </c>
      <c r="G68" s="5" t="s">
        <v>275</v>
      </c>
      <c r="H68" s="5" t="s">
        <v>275</v>
      </c>
      <c r="I68" s="5" t="s">
        <v>275</v>
      </c>
    </row>
    <row r="69" spans="1:9" ht="12" customHeight="1">
      <c r="A69" s="3" t="s">
        <v>18</v>
      </c>
      <c r="B69" s="5">
        <v>1</v>
      </c>
      <c r="C69" s="7">
        <v>142275</v>
      </c>
      <c r="D69" s="5" t="s">
        <v>275</v>
      </c>
      <c r="E69" s="5" t="s">
        <v>275</v>
      </c>
      <c r="F69" s="5" t="s">
        <v>275</v>
      </c>
      <c r="G69" s="5" t="s">
        <v>275</v>
      </c>
      <c r="H69" s="5" t="s">
        <v>275</v>
      </c>
      <c r="I69" s="5" t="s">
        <v>275</v>
      </c>
    </row>
    <row r="70" spans="1:9" ht="12" customHeight="1">
      <c r="A70" s="3" t="s">
        <v>19</v>
      </c>
      <c r="B70" s="5" t="s">
        <v>275</v>
      </c>
      <c r="C70" s="5" t="s">
        <v>275</v>
      </c>
      <c r="D70" s="5" t="s">
        <v>275</v>
      </c>
      <c r="E70" s="5" t="s">
        <v>275</v>
      </c>
      <c r="F70" s="5" t="s">
        <v>275</v>
      </c>
      <c r="G70" s="5" t="s">
        <v>275</v>
      </c>
      <c r="H70" s="5" t="s">
        <v>275</v>
      </c>
      <c r="I70" s="5" t="s">
        <v>275</v>
      </c>
    </row>
    <row r="71" spans="1:9" ht="12" customHeight="1">
      <c r="A71" s="86" t="s">
        <v>4</v>
      </c>
      <c r="B71" s="84" t="s">
        <v>11</v>
      </c>
      <c r="C71" s="84"/>
      <c r="D71" s="84"/>
      <c r="E71" s="84"/>
      <c r="F71" s="84"/>
      <c r="G71" s="84"/>
      <c r="H71" s="84"/>
      <c r="I71" s="84"/>
    </row>
    <row r="72" spans="1:9" ht="12" customHeight="1">
      <c r="A72" s="86"/>
      <c r="B72" s="86" t="s">
        <v>307</v>
      </c>
      <c r="C72" s="86"/>
      <c r="D72" s="84" t="s">
        <v>12</v>
      </c>
      <c r="E72" s="84"/>
      <c r="F72" s="84"/>
      <c r="G72" s="84"/>
      <c r="H72" s="84"/>
      <c r="I72" s="84"/>
    </row>
    <row r="73" spans="1:9" ht="12" customHeight="1">
      <c r="A73" s="86"/>
      <c r="B73" s="86"/>
      <c r="C73" s="86"/>
      <c r="D73" s="84" t="s">
        <v>91</v>
      </c>
      <c r="E73" s="84"/>
      <c r="F73" s="84" t="s">
        <v>309</v>
      </c>
      <c r="G73" s="84"/>
      <c r="H73" s="84" t="s">
        <v>234</v>
      </c>
      <c r="I73" s="84"/>
    </row>
    <row r="74" spans="1:9" ht="12" customHeight="1">
      <c r="A74" s="86"/>
      <c r="B74" s="86" t="s">
        <v>5</v>
      </c>
      <c r="C74" s="86" t="s">
        <v>302</v>
      </c>
      <c r="D74" s="86" t="s">
        <v>235</v>
      </c>
      <c r="E74" s="86" t="s">
        <v>302</v>
      </c>
      <c r="F74" s="86" t="s">
        <v>235</v>
      </c>
      <c r="G74" s="86" t="s">
        <v>302</v>
      </c>
      <c r="H74" s="86" t="s">
        <v>235</v>
      </c>
      <c r="I74" s="86" t="s">
        <v>302</v>
      </c>
    </row>
    <row r="75" spans="1:9" ht="12" customHeight="1">
      <c r="A75" s="86"/>
      <c r="B75" s="86"/>
      <c r="C75" s="86"/>
      <c r="D75" s="86"/>
      <c r="E75" s="86"/>
      <c r="F75" s="86"/>
      <c r="G75" s="86"/>
      <c r="H75" s="86"/>
      <c r="I75" s="86"/>
    </row>
    <row r="76" spans="1:9" ht="12" customHeight="1">
      <c r="A76" s="33" t="s">
        <v>327</v>
      </c>
      <c r="B76" s="84" t="s">
        <v>274</v>
      </c>
      <c r="C76" s="84"/>
      <c r="D76" s="84"/>
      <c r="E76" s="84"/>
      <c r="F76" s="84"/>
      <c r="G76" s="84"/>
      <c r="H76" s="84"/>
      <c r="I76" s="84"/>
    </row>
    <row r="77" spans="1:9" ht="12" customHeight="1">
      <c r="A77" s="13" t="s">
        <v>210</v>
      </c>
      <c r="B77" s="41">
        <v>36</v>
      </c>
      <c r="C77" s="60">
        <v>712351</v>
      </c>
      <c r="D77" s="41">
        <v>16</v>
      </c>
      <c r="E77" s="60">
        <v>247820</v>
      </c>
      <c r="F77" s="41">
        <v>2</v>
      </c>
      <c r="G77" s="60">
        <v>74780</v>
      </c>
      <c r="H77" s="41">
        <v>15</v>
      </c>
      <c r="I77" s="61">
        <v>173040</v>
      </c>
    </row>
    <row r="78" spans="1:9" ht="12" customHeight="1">
      <c r="A78" s="3" t="s">
        <v>13</v>
      </c>
      <c r="B78" s="5">
        <v>4</v>
      </c>
      <c r="C78" s="7">
        <v>2407</v>
      </c>
      <c r="D78" s="5">
        <v>1</v>
      </c>
      <c r="E78" s="5">
        <v>120</v>
      </c>
      <c r="F78" s="5" t="s">
        <v>275</v>
      </c>
      <c r="G78" s="5" t="s">
        <v>275</v>
      </c>
      <c r="H78" s="5">
        <v>1</v>
      </c>
      <c r="I78" s="5">
        <v>120</v>
      </c>
    </row>
    <row r="79" spans="1:9" ht="12" customHeight="1">
      <c r="A79" s="3" t="s">
        <v>14</v>
      </c>
      <c r="B79" s="5">
        <v>11</v>
      </c>
      <c r="C79" s="7">
        <v>29878</v>
      </c>
      <c r="D79" s="5">
        <v>2</v>
      </c>
      <c r="E79" s="7">
        <v>5430</v>
      </c>
      <c r="F79" s="5" t="s">
        <v>275</v>
      </c>
      <c r="G79" s="5" t="s">
        <v>275</v>
      </c>
      <c r="H79" s="5">
        <v>2</v>
      </c>
      <c r="I79" s="53">
        <v>5430</v>
      </c>
    </row>
    <row r="80" spans="1:9" ht="12" customHeight="1">
      <c r="A80" s="3" t="s">
        <v>15</v>
      </c>
      <c r="B80" s="5">
        <v>7</v>
      </c>
      <c r="C80" s="7">
        <v>51300</v>
      </c>
      <c r="D80" s="5">
        <v>6</v>
      </c>
      <c r="E80" s="7">
        <v>40830</v>
      </c>
      <c r="F80" s="5" t="s">
        <v>275</v>
      </c>
      <c r="G80" s="5" t="s">
        <v>275</v>
      </c>
      <c r="H80" s="5">
        <v>6</v>
      </c>
      <c r="I80" s="53">
        <v>40830</v>
      </c>
    </row>
    <row r="81" spans="1:9" ht="12" customHeight="1">
      <c r="A81" s="3" t="s">
        <v>16</v>
      </c>
      <c r="B81" s="5">
        <v>11</v>
      </c>
      <c r="C81" s="7">
        <v>221642</v>
      </c>
      <c r="D81" s="5">
        <v>7</v>
      </c>
      <c r="E81" s="7">
        <v>201440</v>
      </c>
      <c r="F81" s="5">
        <v>2</v>
      </c>
      <c r="G81" s="7">
        <v>74780</v>
      </c>
      <c r="H81" s="5">
        <v>6</v>
      </c>
      <c r="I81" s="53">
        <v>126660</v>
      </c>
    </row>
    <row r="82" spans="1:9" ht="12" customHeight="1">
      <c r="A82" s="3" t="s">
        <v>17</v>
      </c>
      <c r="B82" s="5">
        <v>2</v>
      </c>
      <c r="C82" s="7">
        <v>167124</v>
      </c>
      <c r="D82" s="5" t="s">
        <v>275</v>
      </c>
      <c r="E82" s="5" t="s">
        <v>275</v>
      </c>
      <c r="F82" s="5" t="s">
        <v>275</v>
      </c>
      <c r="G82" s="5" t="s">
        <v>275</v>
      </c>
      <c r="H82" s="5" t="s">
        <v>275</v>
      </c>
      <c r="I82" s="5" t="s">
        <v>275</v>
      </c>
    </row>
    <row r="83" spans="1:9" ht="12" customHeight="1">
      <c r="A83" s="3" t="s">
        <v>18</v>
      </c>
      <c r="B83" s="5" t="s">
        <v>275</v>
      </c>
      <c r="C83" s="7" t="s">
        <v>275</v>
      </c>
      <c r="D83" s="5" t="s">
        <v>275</v>
      </c>
      <c r="E83" s="5" t="s">
        <v>275</v>
      </c>
      <c r="F83" s="5" t="s">
        <v>275</v>
      </c>
      <c r="G83" s="5" t="s">
        <v>275</v>
      </c>
      <c r="H83" s="5" t="s">
        <v>275</v>
      </c>
      <c r="I83" s="5" t="s">
        <v>275</v>
      </c>
    </row>
    <row r="84" spans="1:9" ht="12" customHeight="1">
      <c r="A84" s="3" t="s">
        <v>19</v>
      </c>
      <c r="B84" s="5">
        <v>1</v>
      </c>
      <c r="C84" s="7">
        <v>240000</v>
      </c>
      <c r="D84" s="5" t="s">
        <v>275</v>
      </c>
      <c r="E84" s="5" t="s">
        <v>275</v>
      </c>
      <c r="F84" s="5" t="s">
        <v>275</v>
      </c>
      <c r="G84" s="5" t="s">
        <v>275</v>
      </c>
      <c r="H84" s="5" t="s">
        <v>275</v>
      </c>
      <c r="I84" s="5" t="s">
        <v>275</v>
      </c>
    </row>
    <row r="85" spans="1:9" ht="12" customHeight="1">
      <c r="A85" s="33" t="s">
        <v>328</v>
      </c>
      <c r="B85" s="88"/>
      <c r="C85" s="88"/>
      <c r="D85" s="88"/>
      <c r="E85" s="88"/>
      <c r="F85" s="88"/>
      <c r="G85" s="88"/>
      <c r="H85" s="88"/>
      <c r="I85" s="88"/>
    </row>
    <row r="86" spans="1:9" ht="12" customHeight="1">
      <c r="A86" s="13" t="s">
        <v>210</v>
      </c>
      <c r="B86" s="41" t="s">
        <v>148</v>
      </c>
      <c r="C86" s="60" t="s">
        <v>148</v>
      </c>
      <c r="D86" s="41" t="s">
        <v>148</v>
      </c>
      <c r="E86" s="60" t="s">
        <v>148</v>
      </c>
      <c r="F86" s="41" t="s">
        <v>148</v>
      </c>
      <c r="G86" s="60" t="s">
        <v>148</v>
      </c>
      <c r="H86" s="41" t="s">
        <v>148</v>
      </c>
      <c r="I86" s="58" t="s">
        <v>148</v>
      </c>
    </row>
    <row r="87" spans="1:9" ht="12" customHeight="1">
      <c r="A87" s="3" t="s">
        <v>13</v>
      </c>
      <c r="B87" s="5" t="s">
        <v>148</v>
      </c>
      <c r="C87" s="7" t="s">
        <v>148</v>
      </c>
      <c r="D87" s="5" t="s">
        <v>148</v>
      </c>
      <c r="E87" s="5" t="s">
        <v>148</v>
      </c>
      <c r="F87" s="5" t="s">
        <v>148</v>
      </c>
      <c r="G87" s="5" t="s">
        <v>148</v>
      </c>
      <c r="H87" s="5" t="s">
        <v>148</v>
      </c>
      <c r="I87" s="5" t="s">
        <v>148</v>
      </c>
    </row>
    <row r="88" spans="1:9" ht="12" customHeight="1">
      <c r="A88" s="3" t="s">
        <v>14</v>
      </c>
      <c r="B88" s="5" t="s">
        <v>148</v>
      </c>
      <c r="C88" s="7" t="s">
        <v>148</v>
      </c>
      <c r="D88" s="5" t="s">
        <v>148</v>
      </c>
      <c r="E88" s="7" t="s">
        <v>148</v>
      </c>
      <c r="F88" s="5" t="s">
        <v>148</v>
      </c>
      <c r="G88" s="5" t="s">
        <v>148</v>
      </c>
      <c r="H88" s="5" t="s">
        <v>148</v>
      </c>
      <c r="I88" s="58" t="s">
        <v>148</v>
      </c>
    </row>
    <row r="89" spans="1:9" ht="12" customHeight="1">
      <c r="A89" s="3" t="s">
        <v>15</v>
      </c>
      <c r="B89" s="5" t="s">
        <v>148</v>
      </c>
      <c r="C89" s="7" t="s">
        <v>148</v>
      </c>
      <c r="D89" s="5" t="s">
        <v>148</v>
      </c>
      <c r="E89" s="7" t="s">
        <v>148</v>
      </c>
      <c r="F89" s="5" t="s">
        <v>148</v>
      </c>
      <c r="G89" s="5" t="s">
        <v>148</v>
      </c>
      <c r="H89" s="5" t="s">
        <v>148</v>
      </c>
      <c r="I89" s="58" t="s">
        <v>148</v>
      </c>
    </row>
    <row r="90" spans="1:9" ht="12" customHeight="1">
      <c r="A90" s="3" t="s">
        <v>16</v>
      </c>
      <c r="B90" s="5" t="s">
        <v>148</v>
      </c>
      <c r="C90" s="7" t="s">
        <v>148</v>
      </c>
      <c r="D90" s="5" t="s">
        <v>148</v>
      </c>
      <c r="E90" s="7" t="s">
        <v>148</v>
      </c>
      <c r="F90" s="5" t="s">
        <v>148</v>
      </c>
      <c r="G90" s="7" t="s">
        <v>148</v>
      </c>
      <c r="H90" s="5" t="s">
        <v>148</v>
      </c>
      <c r="I90" s="58" t="s">
        <v>148</v>
      </c>
    </row>
    <row r="91" spans="1:9" ht="12" customHeight="1">
      <c r="A91" s="3" t="s">
        <v>17</v>
      </c>
      <c r="B91" s="5" t="s">
        <v>148</v>
      </c>
      <c r="C91" s="7" t="s">
        <v>148</v>
      </c>
      <c r="D91" s="5" t="s">
        <v>148</v>
      </c>
      <c r="E91" s="5" t="s">
        <v>148</v>
      </c>
      <c r="F91" s="5" t="s">
        <v>148</v>
      </c>
      <c r="G91" s="5" t="s">
        <v>148</v>
      </c>
      <c r="H91" s="5" t="s">
        <v>148</v>
      </c>
      <c r="I91" s="5" t="s">
        <v>148</v>
      </c>
    </row>
    <row r="92" spans="1:9" ht="12" customHeight="1">
      <c r="A92" s="3" t="s">
        <v>18</v>
      </c>
      <c r="B92" s="5" t="s">
        <v>148</v>
      </c>
      <c r="C92" s="7" t="s">
        <v>148</v>
      </c>
      <c r="D92" s="5" t="s">
        <v>148</v>
      </c>
      <c r="E92" s="5" t="s">
        <v>148</v>
      </c>
      <c r="F92" s="5" t="s">
        <v>148</v>
      </c>
      <c r="G92" s="5" t="s">
        <v>148</v>
      </c>
      <c r="H92" s="5" t="s">
        <v>148</v>
      </c>
      <c r="I92" s="5" t="s">
        <v>148</v>
      </c>
    </row>
    <row r="93" spans="1:9" ht="12" customHeight="1">
      <c r="A93" s="3" t="s">
        <v>19</v>
      </c>
      <c r="B93" s="5" t="s">
        <v>148</v>
      </c>
      <c r="C93" s="5" t="s">
        <v>312</v>
      </c>
      <c r="D93" s="5" t="s">
        <v>148</v>
      </c>
      <c r="E93" s="5" t="s">
        <v>148</v>
      </c>
      <c r="F93" s="5" t="s">
        <v>148</v>
      </c>
      <c r="G93" s="5" t="s">
        <v>148</v>
      </c>
      <c r="H93" s="5" t="s">
        <v>148</v>
      </c>
      <c r="I93" s="5" t="s">
        <v>148</v>
      </c>
    </row>
    <row r="94" spans="1:20" ht="12" customHeight="1">
      <c r="A94" s="86" t="s">
        <v>4</v>
      </c>
      <c r="B94" s="84" t="s">
        <v>11</v>
      </c>
      <c r="C94" s="84"/>
      <c r="D94" s="84"/>
      <c r="E94" s="84"/>
      <c r="F94" s="84"/>
      <c r="G94" s="84"/>
      <c r="H94" s="84"/>
      <c r="I94" s="84"/>
      <c r="M94" s="5"/>
      <c r="N94" s="7"/>
      <c r="O94" s="5"/>
      <c r="P94" s="5"/>
      <c r="Q94" s="5"/>
      <c r="R94" s="5"/>
      <c r="S94" s="5"/>
      <c r="T94" s="5"/>
    </row>
    <row r="95" spans="1:20" ht="12" customHeight="1">
      <c r="A95" s="86"/>
      <c r="B95" s="86" t="s">
        <v>307</v>
      </c>
      <c r="C95" s="86"/>
      <c r="D95" s="84" t="s">
        <v>12</v>
      </c>
      <c r="E95" s="84"/>
      <c r="F95" s="84"/>
      <c r="G95" s="84"/>
      <c r="H95" s="84"/>
      <c r="I95" s="84"/>
      <c r="M95" s="5"/>
      <c r="N95" s="7"/>
      <c r="O95" s="5"/>
      <c r="P95" s="7"/>
      <c r="Q95" s="5"/>
      <c r="R95" s="5"/>
      <c r="S95" s="5"/>
      <c r="T95" s="53"/>
    </row>
    <row r="96" spans="1:20" ht="12" customHeight="1">
      <c r="A96" s="86"/>
      <c r="B96" s="86"/>
      <c r="C96" s="86"/>
      <c r="D96" s="84" t="s">
        <v>91</v>
      </c>
      <c r="E96" s="84"/>
      <c r="F96" s="84" t="s">
        <v>309</v>
      </c>
      <c r="G96" s="84"/>
      <c r="H96" s="84" t="s">
        <v>234</v>
      </c>
      <c r="I96" s="84"/>
      <c r="J96" s="60"/>
      <c r="K96" s="61"/>
      <c r="L96" s="52"/>
      <c r="M96" s="5"/>
      <c r="N96" s="7"/>
      <c r="O96" s="5"/>
      <c r="P96" s="7"/>
      <c r="Q96" s="5"/>
      <c r="R96" s="5"/>
      <c r="S96" s="5"/>
      <c r="T96" s="53"/>
    </row>
    <row r="97" spans="1:20" ht="12" customHeight="1">
      <c r="A97" s="86"/>
      <c r="B97" s="86" t="s">
        <v>5</v>
      </c>
      <c r="C97" s="86" t="s">
        <v>302</v>
      </c>
      <c r="D97" s="86" t="s">
        <v>235</v>
      </c>
      <c r="E97" s="86" t="s">
        <v>302</v>
      </c>
      <c r="F97" s="86" t="s">
        <v>235</v>
      </c>
      <c r="G97" s="86" t="s">
        <v>302</v>
      </c>
      <c r="H97" s="86" t="s">
        <v>235</v>
      </c>
      <c r="I97" s="86" t="s">
        <v>302</v>
      </c>
      <c r="J97" s="5"/>
      <c r="K97" s="5"/>
      <c r="M97" s="5"/>
      <c r="N97" s="7"/>
      <c r="O97" s="5"/>
      <c r="P97" s="7"/>
      <c r="Q97" s="5"/>
      <c r="R97" s="5"/>
      <c r="S97" s="5"/>
      <c r="T97" s="53"/>
    </row>
    <row r="98" spans="1:20" ht="12" customHeight="1">
      <c r="A98" s="86"/>
      <c r="B98" s="86"/>
      <c r="C98" s="86"/>
      <c r="D98" s="86"/>
      <c r="E98" s="86"/>
      <c r="F98" s="86"/>
      <c r="G98" s="86"/>
      <c r="H98" s="86"/>
      <c r="I98" s="86"/>
      <c r="J98" s="5"/>
      <c r="K98" s="53"/>
      <c r="M98" s="5"/>
      <c r="N98" s="7"/>
      <c r="O98" s="5"/>
      <c r="P98" s="7"/>
      <c r="Q98" s="5"/>
      <c r="R98" s="7"/>
      <c r="S98" s="5"/>
      <c r="T98" s="53"/>
    </row>
    <row r="99" spans="1:20" ht="12" customHeight="1">
      <c r="A99" s="33" t="s">
        <v>330</v>
      </c>
      <c r="B99" s="84" t="s">
        <v>274</v>
      </c>
      <c r="C99" s="84"/>
      <c r="D99" s="84"/>
      <c r="E99" s="84"/>
      <c r="F99" s="84"/>
      <c r="G99" s="84"/>
      <c r="H99" s="84"/>
      <c r="I99" s="84"/>
      <c r="J99" s="5"/>
      <c r="K99" s="53"/>
      <c r="M99" s="5"/>
      <c r="N99" s="7"/>
      <c r="O99" s="5"/>
      <c r="P99" s="5"/>
      <c r="Q99" s="5"/>
      <c r="R99" s="5"/>
      <c r="S99" s="5"/>
      <c r="T99" s="5"/>
    </row>
    <row r="100" spans="1:20" ht="12" customHeight="1">
      <c r="A100" s="13" t="s">
        <v>210</v>
      </c>
      <c r="B100" s="41">
        <v>36</v>
      </c>
      <c r="C100" s="60">
        <v>712351</v>
      </c>
      <c r="D100" s="41">
        <v>17</v>
      </c>
      <c r="E100" s="60">
        <v>254300</v>
      </c>
      <c r="F100" s="41">
        <v>2</v>
      </c>
      <c r="G100" s="60">
        <v>74780</v>
      </c>
      <c r="H100" s="41">
        <v>15</v>
      </c>
      <c r="I100" s="61">
        <v>179520</v>
      </c>
      <c r="J100" s="7"/>
      <c r="K100" s="53"/>
      <c r="L100" s="52"/>
      <c r="M100" s="5"/>
      <c r="N100" s="7"/>
      <c r="O100" s="5"/>
      <c r="P100" s="5"/>
      <c r="Q100" s="5"/>
      <c r="R100" s="5"/>
      <c r="S100" s="5"/>
      <c r="T100" s="5"/>
    </row>
    <row r="101" spans="1:20" ht="12" customHeight="1">
      <c r="A101" s="3" t="s">
        <v>13</v>
      </c>
      <c r="B101" s="5">
        <v>4</v>
      </c>
      <c r="C101" s="7">
        <v>2407</v>
      </c>
      <c r="D101" s="5">
        <v>1</v>
      </c>
      <c r="E101" s="5">
        <v>120</v>
      </c>
      <c r="F101" s="5" t="s">
        <v>90</v>
      </c>
      <c r="G101" s="5" t="s">
        <v>90</v>
      </c>
      <c r="H101" s="5">
        <v>1</v>
      </c>
      <c r="I101" s="5">
        <v>120</v>
      </c>
      <c r="J101" s="5"/>
      <c r="M101" s="5"/>
      <c r="N101" s="7"/>
      <c r="O101" s="5"/>
      <c r="P101" s="5"/>
      <c r="Q101" s="5"/>
      <c r="R101" s="5"/>
      <c r="S101" s="5"/>
      <c r="T101" s="5"/>
    </row>
    <row r="102" spans="1:14" ht="12" customHeight="1">
      <c r="A102" s="3" t="s">
        <v>14</v>
      </c>
      <c r="B102" s="5">
        <v>11</v>
      </c>
      <c r="C102" s="7">
        <v>29878</v>
      </c>
      <c r="D102" s="5">
        <v>2</v>
      </c>
      <c r="E102" s="7">
        <v>5430</v>
      </c>
      <c r="F102" s="5" t="s">
        <v>90</v>
      </c>
      <c r="G102" s="5" t="s">
        <v>90</v>
      </c>
      <c r="H102" s="5">
        <v>2</v>
      </c>
      <c r="I102" s="53">
        <v>5430</v>
      </c>
      <c r="J102" s="5"/>
      <c r="N102" s="52"/>
    </row>
    <row r="103" spans="1:10" ht="12" customHeight="1">
      <c r="A103" s="3" t="s">
        <v>15</v>
      </c>
      <c r="B103" s="5">
        <v>7</v>
      </c>
      <c r="C103" s="7">
        <v>51300</v>
      </c>
      <c r="D103" s="5">
        <v>5</v>
      </c>
      <c r="E103" s="7">
        <v>32910</v>
      </c>
      <c r="F103" s="5" t="s">
        <v>90</v>
      </c>
      <c r="G103" s="5" t="s">
        <v>90</v>
      </c>
      <c r="H103" s="5">
        <v>5</v>
      </c>
      <c r="I103" s="53">
        <v>32910</v>
      </c>
      <c r="J103" s="5"/>
    </row>
    <row r="104" spans="1:12" ht="12" customHeight="1">
      <c r="A104" s="3" t="s">
        <v>16</v>
      </c>
      <c r="B104" s="5">
        <v>11</v>
      </c>
      <c r="C104" s="7">
        <v>221642</v>
      </c>
      <c r="D104" s="5">
        <v>9</v>
      </c>
      <c r="E104" s="7">
        <v>215840</v>
      </c>
      <c r="F104" s="5">
        <v>2</v>
      </c>
      <c r="G104" s="7">
        <v>74780</v>
      </c>
      <c r="H104" s="5">
        <v>7</v>
      </c>
      <c r="I104" s="53">
        <v>141060</v>
      </c>
      <c r="J104" s="52"/>
      <c r="K104" s="52"/>
      <c r="L104" s="52"/>
    </row>
    <row r="105" spans="1:9" ht="12" customHeight="1">
      <c r="A105" s="3" t="s">
        <v>17</v>
      </c>
      <c r="B105" s="5">
        <v>2</v>
      </c>
      <c r="C105" s="7">
        <v>167124</v>
      </c>
      <c r="D105" s="5" t="s">
        <v>90</v>
      </c>
      <c r="E105" s="5" t="s">
        <v>90</v>
      </c>
      <c r="F105" s="5" t="s">
        <v>90</v>
      </c>
      <c r="G105" s="5" t="s">
        <v>90</v>
      </c>
      <c r="H105" s="5" t="s">
        <v>90</v>
      </c>
      <c r="I105" s="5" t="s">
        <v>90</v>
      </c>
    </row>
    <row r="106" spans="1:9" ht="12" customHeight="1">
      <c r="A106" s="3" t="s">
        <v>18</v>
      </c>
      <c r="B106" s="5" t="s">
        <v>90</v>
      </c>
      <c r="C106" s="7" t="s">
        <v>90</v>
      </c>
      <c r="D106" s="5" t="s">
        <v>90</v>
      </c>
      <c r="E106" s="5" t="s">
        <v>90</v>
      </c>
      <c r="F106" s="5" t="s">
        <v>90</v>
      </c>
      <c r="G106" s="5" t="s">
        <v>90</v>
      </c>
      <c r="H106" s="5" t="s">
        <v>90</v>
      </c>
      <c r="I106" s="5" t="s">
        <v>90</v>
      </c>
    </row>
    <row r="107" spans="1:9" ht="12" customHeight="1">
      <c r="A107" s="3" t="s">
        <v>19</v>
      </c>
      <c r="B107" s="5">
        <v>1</v>
      </c>
      <c r="C107" s="7">
        <v>240000</v>
      </c>
      <c r="D107" s="5" t="s">
        <v>90</v>
      </c>
      <c r="E107" s="5" t="s">
        <v>90</v>
      </c>
      <c r="F107" s="5" t="s">
        <v>90</v>
      </c>
      <c r="G107" s="5" t="s">
        <v>90</v>
      </c>
      <c r="H107" s="5" t="s">
        <v>90</v>
      </c>
      <c r="I107" s="5" t="s">
        <v>90</v>
      </c>
    </row>
    <row r="108" spans="1:9" ht="12" customHeight="1">
      <c r="A108" s="33" t="s">
        <v>331</v>
      </c>
      <c r="B108" s="72"/>
      <c r="C108" s="72"/>
      <c r="D108" s="72"/>
      <c r="E108" s="72"/>
      <c r="F108" s="72"/>
      <c r="G108" s="72"/>
      <c r="H108" s="72"/>
      <c r="I108" s="72"/>
    </row>
    <row r="109" spans="1:9" ht="12" customHeight="1">
      <c r="A109" s="13" t="s">
        <v>210</v>
      </c>
      <c r="B109" s="41" t="s">
        <v>148</v>
      </c>
      <c r="C109" s="60" t="s">
        <v>148</v>
      </c>
      <c r="D109" s="41" t="s">
        <v>148</v>
      </c>
      <c r="E109" s="60" t="s">
        <v>148</v>
      </c>
      <c r="F109" s="41" t="s">
        <v>148</v>
      </c>
      <c r="G109" s="60" t="s">
        <v>148</v>
      </c>
      <c r="H109" s="41" t="s">
        <v>148</v>
      </c>
      <c r="I109" s="58" t="s">
        <v>148</v>
      </c>
    </row>
    <row r="110" spans="1:9" ht="12" customHeight="1">
      <c r="A110" s="3" t="s">
        <v>13</v>
      </c>
      <c r="B110" s="5" t="s">
        <v>148</v>
      </c>
      <c r="C110" s="7" t="s">
        <v>148</v>
      </c>
      <c r="D110" s="5" t="s">
        <v>148</v>
      </c>
      <c r="E110" s="5" t="s">
        <v>148</v>
      </c>
      <c r="F110" s="5" t="s">
        <v>148</v>
      </c>
      <c r="G110" s="5" t="s">
        <v>148</v>
      </c>
      <c r="H110" s="5" t="s">
        <v>148</v>
      </c>
      <c r="I110" s="5" t="s">
        <v>148</v>
      </c>
    </row>
    <row r="111" spans="1:9" ht="12" customHeight="1">
      <c r="A111" s="3" t="s">
        <v>14</v>
      </c>
      <c r="B111" s="5" t="s">
        <v>148</v>
      </c>
      <c r="C111" s="7" t="s">
        <v>148</v>
      </c>
      <c r="D111" s="5" t="s">
        <v>148</v>
      </c>
      <c r="E111" s="7" t="s">
        <v>148</v>
      </c>
      <c r="F111" s="5" t="s">
        <v>148</v>
      </c>
      <c r="G111" s="5" t="s">
        <v>148</v>
      </c>
      <c r="H111" s="5" t="s">
        <v>148</v>
      </c>
      <c r="I111" s="58" t="s">
        <v>148</v>
      </c>
    </row>
    <row r="112" spans="1:9" ht="12" customHeight="1">
      <c r="A112" s="3" t="s">
        <v>15</v>
      </c>
      <c r="B112" s="5" t="s">
        <v>148</v>
      </c>
      <c r="C112" s="7" t="s">
        <v>148</v>
      </c>
      <c r="D112" s="5" t="s">
        <v>148</v>
      </c>
      <c r="E112" s="7" t="s">
        <v>148</v>
      </c>
      <c r="F112" s="5" t="s">
        <v>148</v>
      </c>
      <c r="G112" s="5" t="s">
        <v>148</v>
      </c>
      <c r="H112" s="5" t="s">
        <v>148</v>
      </c>
      <c r="I112" s="58" t="s">
        <v>148</v>
      </c>
    </row>
    <row r="113" spans="1:9" ht="12" customHeight="1">
      <c r="A113" s="3" t="s">
        <v>16</v>
      </c>
      <c r="B113" s="5" t="s">
        <v>148</v>
      </c>
      <c r="C113" s="7" t="s">
        <v>148</v>
      </c>
      <c r="D113" s="5" t="s">
        <v>148</v>
      </c>
      <c r="E113" s="7" t="s">
        <v>148</v>
      </c>
      <c r="F113" s="5" t="s">
        <v>148</v>
      </c>
      <c r="G113" s="7" t="s">
        <v>148</v>
      </c>
      <c r="H113" s="5" t="s">
        <v>148</v>
      </c>
      <c r="I113" s="58" t="s">
        <v>148</v>
      </c>
    </row>
    <row r="114" spans="1:9" ht="12" customHeight="1">
      <c r="A114" s="3" t="s">
        <v>17</v>
      </c>
      <c r="B114" s="5" t="s">
        <v>148</v>
      </c>
      <c r="C114" s="7" t="s">
        <v>148</v>
      </c>
      <c r="D114" s="5" t="s">
        <v>148</v>
      </c>
      <c r="E114" s="5" t="s">
        <v>148</v>
      </c>
      <c r="F114" s="5" t="s">
        <v>148</v>
      </c>
      <c r="G114" s="5" t="s">
        <v>148</v>
      </c>
      <c r="H114" s="5" t="s">
        <v>148</v>
      </c>
      <c r="I114" s="5" t="s">
        <v>148</v>
      </c>
    </row>
    <row r="115" spans="1:9" ht="12" customHeight="1">
      <c r="A115" s="3" t="s">
        <v>18</v>
      </c>
      <c r="B115" s="5" t="s">
        <v>148</v>
      </c>
      <c r="C115" s="7" t="s">
        <v>148</v>
      </c>
      <c r="D115" s="5" t="s">
        <v>148</v>
      </c>
      <c r="E115" s="5" t="s">
        <v>148</v>
      </c>
      <c r="F115" s="5" t="s">
        <v>148</v>
      </c>
      <c r="G115" s="5" t="s">
        <v>148</v>
      </c>
      <c r="H115" s="5" t="s">
        <v>148</v>
      </c>
      <c r="I115" s="5" t="s">
        <v>148</v>
      </c>
    </row>
    <row r="116" spans="1:9" ht="12" customHeight="1">
      <c r="A116" s="3" t="s">
        <v>19</v>
      </c>
      <c r="B116" s="5" t="s">
        <v>148</v>
      </c>
      <c r="C116" s="5" t="s">
        <v>148</v>
      </c>
      <c r="D116" s="5" t="s">
        <v>148</v>
      </c>
      <c r="E116" s="5" t="s">
        <v>148</v>
      </c>
      <c r="F116" s="5" t="s">
        <v>148</v>
      </c>
      <c r="G116" s="5" t="s">
        <v>148</v>
      </c>
      <c r="H116" s="5" t="s">
        <v>148</v>
      </c>
      <c r="I116" s="5" t="s">
        <v>148</v>
      </c>
    </row>
    <row r="117" spans="1:9" ht="12" customHeight="1">
      <c r="A117" s="3"/>
      <c r="B117" s="2"/>
      <c r="C117" s="5" t="s">
        <v>148</v>
      </c>
      <c r="D117" s="5" t="s">
        <v>148</v>
      </c>
      <c r="E117" s="5" t="s">
        <v>148</v>
      </c>
      <c r="F117" s="5" t="s">
        <v>148</v>
      </c>
      <c r="G117" s="5" t="s">
        <v>148</v>
      </c>
      <c r="H117" s="5" t="s">
        <v>148</v>
      </c>
      <c r="I117" s="5" t="s">
        <v>148</v>
      </c>
    </row>
    <row r="118" spans="1:2" ht="12" customHeight="1">
      <c r="A118" s="20" t="s">
        <v>10</v>
      </c>
      <c r="B118" s="15"/>
    </row>
    <row r="121" spans="1:2" s="11" customFormat="1" ht="12" customHeight="1">
      <c r="A121" s="19"/>
      <c r="B121" s="19"/>
    </row>
  </sheetData>
  <sheetProtection/>
  <mergeCells count="84">
    <mergeCell ref="A71:A75"/>
    <mergeCell ref="B71:I71"/>
    <mergeCell ref="B72:C73"/>
    <mergeCell ref="D72:I72"/>
    <mergeCell ref="D73:E73"/>
    <mergeCell ref="F73:G73"/>
    <mergeCell ref="H73:I73"/>
    <mergeCell ref="B74:B75"/>
    <mergeCell ref="C74:C75"/>
    <mergeCell ref="D74:D75"/>
    <mergeCell ref="A48:A52"/>
    <mergeCell ref="B48:I48"/>
    <mergeCell ref="B49:C50"/>
    <mergeCell ref="D49:I49"/>
    <mergeCell ref="D50:E50"/>
    <mergeCell ref="C51:C52"/>
    <mergeCell ref="I51:I52"/>
    <mergeCell ref="A25:A29"/>
    <mergeCell ref="B25:I25"/>
    <mergeCell ref="B26:C27"/>
    <mergeCell ref="D26:I26"/>
    <mergeCell ref="D27:E27"/>
    <mergeCell ref="F27:G27"/>
    <mergeCell ref="C28:C29"/>
    <mergeCell ref="D28:D29"/>
    <mergeCell ref="E28:E29"/>
    <mergeCell ref="F28:F29"/>
    <mergeCell ref="A2:A6"/>
    <mergeCell ref="B2:I2"/>
    <mergeCell ref="B3:C4"/>
    <mergeCell ref="D3:I3"/>
    <mergeCell ref="D4:E4"/>
    <mergeCell ref="F4:G4"/>
    <mergeCell ref="H4:I4"/>
    <mergeCell ref="B5:B6"/>
    <mergeCell ref="D5:D6"/>
    <mergeCell ref="E5:E6"/>
    <mergeCell ref="F5:F6"/>
    <mergeCell ref="G5:G6"/>
    <mergeCell ref="C5:C6"/>
    <mergeCell ref="H5:H6"/>
    <mergeCell ref="I5:I6"/>
    <mergeCell ref="F97:F98"/>
    <mergeCell ref="G97:G98"/>
    <mergeCell ref="H97:H98"/>
    <mergeCell ref="I97:I98"/>
    <mergeCell ref="B16:I16"/>
    <mergeCell ref="G28:G29"/>
    <mergeCell ref="E97:E98"/>
    <mergeCell ref="A94:A98"/>
    <mergeCell ref="B94:I94"/>
    <mergeCell ref="F96:G96"/>
    <mergeCell ref="H96:I96"/>
    <mergeCell ref="B97:B98"/>
    <mergeCell ref="C97:C98"/>
    <mergeCell ref="B85:I85"/>
    <mergeCell ref="E74:E75"/>
    <mergeCell ref="B99:I99"/>
    <mergeCell ref="B95:C96"/>
    <mergeCell ref="D95:I95"/>
    <mergeCell ref="D96:E96"/>
    <mergeCell ref="F74:F75"/>
    <mergeCell ref="G74:G75"/>
    <mergeCell ref="H74:H75"/>
    <mergeCell ref="I74:I75"/>
    <mergeCell ref="B30:I30"/>
    <mergeCell ref="F50:G50"/>
    <mergeCell ref="H50:I50"/>
    <mergeCell ref="B51:B52"/>
    <mergeCell ref="B76:I76"/>
    <mergeCell ref="D51:D52"/>
    <mergeCell ref="E51:E52"/>
    <mergeCell ref="F51:F52"/>
    <mergeCell ref="G51:G52"/>
    <mergeCell ref="B28:B29"/>
    <mergeCell ref="D97:D98"/>
    <mergeCell ref="H28:H29"/>
    <mergeCell ref="H27:I27"/>
    <mergeCell ref="B7:I7"/>
    <mergeCell ref="B53:I53"/>
    <mergeCell ref="B62:I62"/>
    <mergeCell ref="B39:I39"/>
    <mergeCell ref="I28:I29"/>
    <mergeCell ref="H51:H5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C18" sqref="C18"/>
    </sheetView>
  </sheetViews>
  <sheetFormatPr defaultColWidth="25.57421875" defaultRowHeight="12" customHeight="1"/>
  <cols>
    <col min="1" max="1" width="19.421875" style="6" customWidth="1"/>
    <col min="2" max="2" width="9.8515625" style="6" customWidth="1"/>
    <col min="3" max="3" width="9.421875" style="6" customWidth="1"/>
    <col min="4" max="4" width="9.140625" style="6" customWidth="1"/>
    <col min="5" max="5" width="10.00390625" style="6" customWidth="1"/>
    <col min="6" max="6" width="9.421875" style="6" customWidth="1"/>
    <col min="7" max="7" width="8.28125" style="6" customWidth="1"/>
    <col min="8" max="8" width="9.140625" style="6" customWidth="1"/>
    <col min="9" max="9" width="8.7109375" style="6" customWidth="1"/>
    <col min="10" max="10" width="8.8515625" style="6" customWidth="1"/>
    <col min="11" max="11" width="9.421875" style="6" customWidth="1"/>
    <col min="12" max="16384" width="25.57421875" style="6" customWidth="1"/>
  </cols>
  <sheetData>
    <row r="1" s="11" customFormat="1" ht="12" customHeight="1">
      <c r="A1" s="19" t="s">
        <v>395</v>
      </c>
    </row>
    <row r="2" spans="1:11" s="11" customFormat="1" ht="12" customHeight="1">
      <c r="A2" s="86" t="s">
        <v>272</v>
      </c>
      <c r="B2" s="84" t="s">
        <v>20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s="11" customFormat="1" ht="12" customHeight="1">
      <c r="A3" s="86"/>
      <c r="B3" s="84">
        <v>2006</v>
      </c>
      <c r="C3" s="84"/>
      <c r="D3" s="84">
        <v>2007</v>
      </c>
      <c r="E3" s="84"/>
      <c r="F3" s="84">
        <v>2008</v>
      </c>
      <c r="G3" s="84"/>
      <c r="H3" s="84">
        <v>2009</v>
      </c>
      <c r="I3" s="84"/>
      <c r="J3" s="85">
        <v>2010</v>
      </c>
      <c r="K3" s="85"/>
    </row>
    <row r="4" spans="1:11" s="11" customFormat="1" ht="12" customHeight="1">
      <c r="A4" s="86"/>
      <c r="B4" s="84" t="s">
        <v>21</v>
      </c>
      <c r="C4" s="84"/>
      <c r="D4" s="84" t="s">
        <v>21</v>
      </c>
      <c r="E4" s="84"/>
      <c r="F4" s="84" t="s">
        <v>21</v>
      </c>
      <c r="G4" s="84"/>
      <c r="H4" s="84" t="s">
        <v>21</v>
      </c>
      <c r="I4" s="84"/>
      <c r="J4" s="84" t="s">
        <v>21</v>
      </c>
      <c r="K4" s="84"/>
    </row>
    <row r="5" spans="1:11" s="11" customFormat="1" ht="12" customHeight="1">
      <c r="A5" s="86"/>
      <c r="B5" s="23" t="s">
        <v>22</v>
      </c>
      <c r="C5" s="23" t="s">
        <v>23</v>
      </c>
      <c r="D5" s="23" t="s">
        <v>22</v>
      </c>
      <c r="E5" s="23" t="s">
        <v>23</v>
      </c>
      <c r="F5" s="23" t="s">
        <v>22</v>
      </c>
      <c r="G5" s="23" t="s">
        <v>23</v>
      </c>
      <c r="H5" s="23" t="s">
        <v>22</v>
      </c>
      <c r="I5" s="23" t="s">
        <v>23</v>
      </c>
      <c r="J5" s="23" t="s">
        <v>22</v>
      </c>
      <c r="K5" s="23" t="s">
        <v>23</v>
      </c>
    </row>
    <row r="6" spans="1:11" ht="12" customHeight="1">
      <c r="A6" s="3" t="s">
        <v>24</v>
      </c>
      <c r="B6" s="5" t="s">
        <v>90</v>
      </c>
      <c r="C6" s="5">
        <v>4</v>
      </c>
      <c r="D6" s="5">
        <v>2</v>
      </c>
      <c r="E6" s="5">
        <v>4</v>
      </c>
      <c r="F6" s="37" t="s">
        <v>275</v>
      </c>
      <c r="G6" s="55" t="s">
        <v>275</v>
      </c>
      <c r="H6" s="37" t="s">
        <v>275</v>
      </c>
      <c r="I6" s="55" t="s">
        <v>148</v>
      </c>
      <c r="J6" s="55" t="s">
        <v>90</v>
      </c>
      <c r="K6" s="55" t="s">
        <v>148</v>
      </c>
    </row>
    <row r="7" spans="1:11" ht="12" customHeight="1">
      <c r="A7" s="3" t="s">
        <v>25</v>
      </c>
      <c r="B7" s="5">
        <v>20</v>
      </c>
      <c r="C7" s="5">
        <v>25</v>
      </c>
      <c r="D7" s="5">
        <v>23</v>
      </c>
      <c r="E7" s="5">
        <v>21</v>
      </c>
      <c r="F7" s="5">
        <v>21</v>
      </c>
      <c r="G7" s="55">
        <v>20</v>
      </c>
      <c r="H7" s="5">
        <v>20</v>
      </c>
      <c r="I7" s="55" t="s">
        <v>148</v>
      </c>
      <c r="J7" s="55">
        <v>20</v>
      </c>
      <c r="K7" s="55" t="s">
        <v>148</v>
      </c>
    </row>
    <row r="8" spans="1:11" ht="12" customHeight="1">
      <c r="A8" s="3" t="s">
        <v>26</v>
      </c>
      <c r="B8" s="5">
        <v>3</v>
      </c>
      <c r="C8" s="5">
        <v>4</v>
      </c>
      <c r="D8" s="5">
        <v>4</v>
      </c>
      <c r="E8" s="5">
        <v>3</v>
      </c>
      <c r="F8" s="5">
        <v>5</v>
      </c>
      <c r="G8" s="55">
        <v>3</v>
      </c>
      <c r="H8" s="5">
        <v>5</v>
      </c>
      <c r="I8" s="55" t="s">
        <v>148</v>
      </c>
      <c r="J8" s="55">
        <v>8</v>
      </c>
      <c r="K8" s="55" t="s">
        <v>148</v>
      </c>
    </row>
    <row r="9" spans="1:11" ht="12" customHeight="1">
      <c r="A9" s="3" t="s">
        <v>27</v>
      </c>
      <c r="B9" s="5">
        <v>19</v>
      </c>
      <c r="C9" s="5">
        <v>20</v>
      </c>
      <c r="D9" s="5">
        <v>21</v>
      </c>
      <c r="E9" s="5">
        <v>19</v>
      </c>
      <c r="F9" s="5">
        <v>19</v>
      </c>
      <c r="G9" s="55">
        <v>17</v>
      </c>
      <c r="H9" s="5">
        <v>20</v>
      </c>
      <c r="I9" s="55" t="s">
        <v>148</v>
      </c>
      <c r="J9" s="55">
        <v>19</v>
      </c>
      <c r="K9" s="55" t="s">
        <v>148</v>
      </c>
    </row>
    <row r="10" spans="1:11" ht="12" customHeight="1">
      <c r="A10" s="3" t="s">
        <v>28</v>
      </c>
      <c r="B10" s="5">
        <v>25</v>
      </c>
      <c r="C10" s="5">
        <v>29</v>
      </c>
      <c r="D10" s="5">
        <v>26</v>
      </c>
      <c r="E10" s="5">
        <v>23</v>
      </c>
      <c r="F10" s="5">
        <v>24</v>
      </c>
      <c r="G10" s="55">
        <v>23</v>
      </c>
      <c r="H10" s="5">
        <v>26</v>
      </c>
      <c r="I10" s="55" t="s">
        <v>148</v>
      </c>
      <c r="J10" s="55">
        <v>20</v>
      </c>
      <c r="K10" s="55" t="s">
        <v>148</v>
      </c>
    </row>
    <row r="11" spans="1:11" ht="12" customHeight="1">
      <c r="A11" s="3" t="s">
        <v>29</v>
      </c>
      <c r="B11" s="5">
        <v>10</v>
      </c>
      <c r="C11" s="5">
        <v>9</v>
      </c>
      <c r="D11" s="5">
        <v>9</v>
      </c>
      <c r="E11" s="5">
        <v>11</v>
      </c>
      <c r="F11" s="5">
        <v>13</v>
      </c>
      <c r="G11" s="55">
        <v>11</v>
      </c>
      <c r="H11" s="5">
        <v>13</v>
      </c>
      <c r="I11" s="55" t="s">
        <v>148</v>
      </c>
      <c r="J11" s="55">
        <v>13</v>
      </c>
      <c r="K11" s="55" t="s">
        <v>148</v>
      </c>
    </row>
    <row r="12" spans="1:11" ht="12" customHeight="1">
      <c r="A12" s="3" t="s">
        <v>30</v>
      </c>
      <c r="B12" s="5">
        <v>3</v>
      </c>
      <c r="C12" s="5">
        <v>3</v>
      </c>
      <c r="D12" s="5">
        <v>4</v>
      </c>
      <c r="E12" s="5">
        <v>3</v>
      </c>
      <c r="F12" s="5">
        <v>6</v>
      </c>
      <c r="G12" s="55">
        <v>5</v>
      </c>
      <c r="H12" s="5">
        <v>5</v>
      </c>
      <c r="I12" s="55" t="s">
        <v>148</v>
      </c>
      <c r="J12" s="55">
        <v>3</v>
      </c>
      <c r="K12" s="55" t="s">
        <v>148</v>
      </c>
    </row>
    <row r="13" spans="1:11" ht="12" customHeight="1">
      <c r="A13" s="3" t="s">
        <v>31</v>
      </c>
      <c r="B13" s="5">
        <v>7</v>
      </c>
      <c r="C13" s="5">
        <v>6</v>
      </c>
      <c r="D13" s="5" t="s">
        <v>90</v>
      </c>
      <c r="E13" s="5">
        <v>5</v>
      </c>
      <c r="F13" s="5">
        <v>7</v>
      </c>
      <c r="G13" s="55">
        <v>5</v>
      </c>
      <c r="H13" s="5">
        <v>9</v>
      </c>
      <c r="I13" s="55" t="s">
        <v>148</v>
      </c>
      <c r="J13" s="55">
        <v>9</v>
      </c>
      <c r="K13" s="55" t="s">
        <v>148</v>
      </c>
    </row>
    <row r="14" spans="1:11" s="11" customFormat="1" ht="12" customHeight="1">
      <c r="A14" s="86" t="s">
        <v>272</v>
      </c>
      <c r="B14" s="84" t="s">
        <v>32</v>
      </c>
      <c r="C14" s="84"/>
      <c r="D14" s="84"/>
      <c r="E14" s="84"/>
      <c r="F14" s="84"/>
      <c r="G14" s="84"/>
      <c r="H14" s="84"/>
      <c r="I14" s="84"/>
      <c r="J14" s="84"/>
      <c r="K14" s="84"/>
    </row>
    <row r="15" spans="1:11" s="11" customFormat="1" ht="12" customHeight="1">
      <c r="A15" s="86"/>
      <c r="B15" s="84">
        <v>2006</v>
      </c>
      <c r="C15" s="84"/>
      <c r="D15" s="84">
        <v>2007</v>
      </c>
      <c r="E15" s="84"/>
      <c r="F15" s="84">
        <v>2008</v>
      </c>
      <c r="G15" s="84"/>
      <c r="H15" s="84">
        <v>2009</v>
      </c>
      <c r="I15" s="84"/>
      <c r="J15" s="85">
        <v>2010</v>
      </c>
      <c r="K15" s="85"/>
    </row>
    <row r="16" spans="1:11" s="11" customFormat="1" ht="12" customHeight="1">
      <c r="A16" s="86"/>
      <c r="B16" s="84" t="s">
        <v>21</v>
      </c>
      <c r="C16" s="84"/>
      <c r="D16" s="84" t="s">
        <v>21</v>
      </c>
      <c r="E16" s="84"/>
      <c r="F16" s="84" t="s">
        <v>21</v>
      </c>
      <c r="G16" s="84"/>
      <c r="H16" s="84" t="s">
        <v>21</v>
      </c>
      <c r="I16" s="84"/>
      <c r="J16" s="84" t="s">
        <v>21</v>
      </c>
      <c r="K16" s="84"/>
    </row>
    <row r="17" spans="1:11" s="11" customFormat="1" ht="12" customHeight="1">
      <c r="A17" s="86"/>
      <c r="B17" s="23" t="s">
        <v>22</v>
      </c>
      <c r="C17" s="23" t="s">
        <v>23</v>
      </c>
      <c r="D17" s="23" t="s">
        <v>22</v>
      </c>
      <c r="E17" s="23" t="s">
        <v>23</v>
      </c>
      <c r="F17" s="23" t="s">
        <v>22</v>
      </c>
      <c r="G17" s="23" t="s">
        <v>23</v>
      </c>
      <c r="H17" s="23" t="s">
        <v>22</v>
      </c>
      <c r="I17" s="23" t="s">
        <v>23</v>
      </c>
      <c r="J17" s="23" t="s">
        <v>22</v>
      </c>
      <c r="K17" s="23" t="s">
        <v>23</v>
      </c>
    </row>
    <row r="18" spans="1:11" ht="12" customHeight="1">
      <c r="A18" s="3" t="s">
        <v>24</v>
      </c>
      <c r="B18" s="5">
        <v>182</v>
      </c>
      <c r="C18" s="5" t="s">
        <v>148</v>
      </c>
      <c r="D18" s="5">
        <v>204</v>
      </c>
      <c r="E18" s="5" t="s">
        <v>148</v>
      </c>
      <c r="F18" s="55" t="s">
        <v>275</v>
      </c>
      <c r="G18" s="55" t="s">
        <v>275</v>
      </c>
      <c r="H18" s="5" t="s">
        <v>275</v>
      </c>
      <c r="I18" s="55" t="s">
        <v>148</v>
      </c>
      <c r="J18" s="55" t="s">
        <v>90</v>
      </c>
      <c r="K18" s="55" t="s">
        <v>148</v>
      </c>
    </row>
    <row r="19" spans="1:11" ht="12" customHeight="1">
      <c r="A19" s="3" t="s">
        <v>25</v>
      </c>
      <c r="B19" s="7">
        <v>2779</v>
      </c>
      <c r="C19" s="7">
        <v>1034</v>
      </c>
      <c r="D19" s="7">
        <v>1446</v>
      </c>
      <c r="E19" s="7">
        <v>1417</v>
      </c>
      <c r="F19" s="53">
        <v>3829</v>
      </c>
      <c r="G19" s="58">
        <v>3982</v>
      </c>
      <c r="H19" s="53">
        <v>3268</v>
      </c>
      <c r="I19" s="55" t="s">
        <v>148</v>
      </c>
      <c r="J19" s="58">
        <v>1346</v>
      </c>
      <c r="K19" s="55" t="s">
        <v>148</v>
      </c>
    </row>
    <row r="20" spans="1:11" ht="12" customHeight="1">
      <c r="A20" s="3" t="s">
        <v>26</v>
      </c>
      <c r="B20" s="5">
        <v>543</v>
      </c>
      <c r="C20" s="5">
        <v>807</v>
      </c>
      <c r="D20" s="5">
        <v>659</v>
      </c>
      <c r="E20" s="5">
        <v>548</v>
      </c>
      <c r="F20" s="5">
        <v>296</v>
      </c>
      <c r="G20" s="55">
        <v>98</v>
      </c>
      <c r="H20" s="5">
        <v>14</v>
      </c>
      <c r="I20" s="55" t="s">
        <v>148</v>
      </c>
      <c r="J20" s="58">
        <v>1135</v>
      </c>
      <c r="K20" s="55" t="s">
        <v>148</v>
      </c>
    </row>
    <row r="21" spans="1:11" ht="12" customHeight="1">
      <c r="A21" s="3" t="s">
        <v>27</v>
      </c>
      <c r="B21" s="5">
        <v>197</v>
      </c>
      <c r="C21" s="5">
        <v>109</v>
      </c>
      <c r="D21" s="5">
        <v>136</v>
      </c>
      <c r="E21" s="5">
        <v>81</v>
      </c>
      <c r="F21" s="5">
        <v>211</v>
      </c>
      <c r="G21" s="55">
        <v>392</v>
      </c>
      <c r="H21" s="5">
        <v>143</v>
      </c>
      <c r="I21" s="55" t="s">
        <v>148</v>
      </c>
      <c r="J21" s="55">
        <v>359</v>
      </c>
      <c r="K21" s="55" t="s">
        <v>148</v>
      </c>
    </row>
    <row r="22" spans="1:11" ht="12" customHeight="1">
      <c r="A22" s="3" t="s">
        <v>28</v>
      </c>
      <c r="B22" s="5">
        <v>623</v>
      </c>
      <c r="C22" s="7">
        <v>2024</v>
      </c>
      <c r="D22" s="7">
        <v>2290</v>
      </c>
      <c r="E22" s="5">
        <v>222</v>
      </c>
      <c r="F22" s="5">
        <v>843</v>
      </c>
      <c r="G22" s="58">
        <v>1394</v>
      </c>
      <c r="H22" s="53">
        <v>2765</v>
      </c>
      <c r="I22" s="55" t="s">
        <v>148</v>
      </c>
      <c r="J22" s="58">
        <v>1442</v>
      </c>
      <c r="K22" s="55" t="s">
        <v>148</v>
      </c>
    </row>
    <row r="23" spans="1:11" ht="12" customHeight="1">
      <c r="A23" s="3" t="s">
        <v>29</v>
      </c>
      <c r="B23" s="7">
        <v>34189</v>
      </c>
      <c r="C23" s="7">
        <v>9197</v>
      </c>
      <c r="D23" s="7">
        <v>58930</v>
      </c>
      <c r="E23" s="7">
        <v>15803</v>
      </c>
      <c r="F23" s="53">
        <v>85480</v>
      </c>
      <c r="G23" s="58">
        <v>58122</v>
      </c>
      <c r="H23" s="53">
        <v>93265</v>
      </c>
      <c r="I23" s="55" t="s">
        <v>148</v>
      </c>
      <c r="J23" s="58">
        <v>59017</v>
      </c>
      <c r="K23" s="55" t="s">
        <v>148</v>
      </c>
    </row>
    <row r="24" spans="1:11" ht="12" customHeight="1">
      <c r="A24" s="3" t="s">
        <v>33</v>
      </c>
      <c r="B24" s="7">
        <v>43636</v>
      </c>
      <c r="C24" s="5">
        <v>754</v>
      </c>
      <c r="D24" s="7">
        <v>55800</v>
      </c>
      <c r="E24" s="5">
        <v>105</v>
      </c>
      <c r="F24" s="53">
        <v>46731</v>
      </c>
      <c r="G24" s="55">
        <v>511</v>
      </c>
      <c r="H24" s="53">
        <v>100327</v>
      </c>
      <c r="I24" s="55" t="s">
        <v>148</v>
      </c>
      <c r="J24" s="58">
        <v>81354</v>
      </c>
      <c r="K24" s="55" t="s">
        <v>148</v>
      </c>
    </row>
    <row r="25" spans="1:11" ht="12" customHeight="1">
      <c r="A25" s="3" t="s">
        <v>30</v>
      </c>
      <c r="B25" s="7">
        <v>5854</v>
      </c>
      <c r="C25" s="7">
        <v>13619</v>
      </c>
      <c r="D25" s="7">
        <v>9980</v>
      </c>
      <c r="E25" s="7">
        <v>24999</v>
      </c>
      <c r="F25" s="53">
        <v>18561</v>
      </c>
      <c r="G25" s="58">
        <v>23889</v>
      </c>
      <c r="H25" s="53">
        <v>21370</v>
      </c>
      <c r="I25" s="5" t="s">
        <v>148</v>
      </c>
      <c r="J25" s="58">
        <v>6049</v>
      </c>
      <c r="K25" s="55" t="s">
        <v>148</v>
      </c>
    </row>
    <row r="27" s="15" customFormat="1" ht="12" customHeight="1">
      <c r="A27" s="20" t="s">
        <v>34</v>
      </c>
    </row>
  </sheetData>
  <sheetProtection/>
  <mergeCells count="24">
    <mergeCell ref="H15:I15"/>
    <mergeCell ref="B16:C16"/>
    <mergeCell ref="D16:E16"/>
    <mergeCell ref="F16:G16"/>
    <mergeCell ref="H16:I16"/>
    <mergeCell ref="J16:K16"/>
    <mergeCell ref="J15:K15"/>
    <mergeCell ref="H4:I4"/>
    <mergeCell ref="J4:K4"/>
    <mergeCell ref="H3:I3"/>
    <mergeCell ref="B4:C4"/>
    <mergeCell ref="J3:K3"/>
    <mergeCell ref="D4:E4"/>
    <mergeCell ref="F4:G4"/>
    <mergeCell ref="A14:A17"/>
    <mergeCell ref="B14:K14"/>
    <mergeCell ref="B15:C15"/>
    <mergeCell ref="D15:E15"/>
    <mergeCell ref="F15:G15"/>
    <mergeCell ref="A2:A5"/>
    <mergeCell ref="B2:K2"/>
    <mergeCell ref="B3:C3"/>
    <mergeCell ref="D3:E3"/>
    <mergeCell ref="F3:G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C33" sqref="C33"/>
    </sheetView>
  </sheetViews>
  <sheetFormatPr defaultColWidth="28.140625" defaultRowHeight="12" customHeight="1"/>
  <cols>
    <col min="1" max="1" width="35.00390625" style="6" customWidth="1"/>
    <col min="2" max="2" width="17.140625" style="6" customWidth="1"/>
    <col min="3" max="3" width="15.57421875" style="6" customWidth="1"/>
    <col min="4" max="4" width="16.57421875" style="6" customWidth="1"/>
    <col min="5" max="5" width="15.421875" style="6" customWidth="1"/>
    <col min="6" max="6" width="15.57421875" style="6" customWidth="1"/>
    <col min="7" max="7" width="23.421875" style="6" customWidth="1"/>
    <col min="8" max="16384" width="28.140625" style="6" customWidth="1"/>
  </cols>
  <sheetData>
    <row r="1" s="11" customFormat="1" ht="12" customHeight="1">
      <c r="A1" s="19" t="s">
        <v>396</v>
      </c>
    </row>
    <row r="2" spans="1:7" s="11" customFormat="1" ht="12" customHeight="1">
      <c r="A2" s="86" t="s">
        <v>35</v>
      </c>
      <c r="B2" s="84" t="s">
        <v>210</v>
      </c>
      <c r="C2" s="84"/>
      <c r="D2" s="84" t="s">
        <v>36</v>
      </c>
      <c r="E2" s="84"/>
      <c r="F2" s="84" t="s">
        <v>37</v>
      </c>
      <c r="G2" s="84"/>
    </row>
    <row r="3" spans="1:7" s="11" customFormat="1" ht="12" customHeight="1">
      <c r="A3" s="86"/>
      <c r="B3" s="23" t="s">
        <v>38</v>
      </c>
      <c r="C3" s="23" t="s">
        <v>39</v>
      </c>
      <c r="D3" s="23" t="s">
        <v>38</v>
      </c>
      <c r="E3" s="23" t="s">
        <v>39</v>
      </c>
      <c r="F3" s="23" t="s">
        <v>38</v>
      </c>
      <c r="G3" s="23" t="s">
        <v>39</v>
      </c>
    </row>
    <row r="4" spans="1:7" s="11" customFormat="1" ht="12" customHeight="1">
      <c r="A4" s="84">
        <v>2006</v>
      </c>
      <c r="B4" s="84"/>
      <c r="C4" s="84"/>
      <c r="D4" s="84"/>
      <c r="E4" s="84"/>
      <c r="F4" s="84"/>
      <c r="G4" s="84"/>
    </row>
    <row r="5" spans="1:7" s="11" customFormat="1" ht="12" customHeight="1">
      <c r="A5" s="13" t="s">
        <v>210</v>
      </c>
      <c r="B5" s="41">
        <v>71</v>
      </c>
      <c r="C5" s="60">
        <v>406060</v>
      </c>
      <c r="D5" s="41">
        <v>43</v>
      </c>
      <c r="E5" s="60">
        <v>123590</v>
      </c>
      <c r="F5" s="41">
        <v>28</v>
      </c>
      <c r="G5" s="60">
        <v>282470</v>
      </c>
    </row>
    <row r="6" spans="1:7" ht="12" customHeight="1">
      <c r="A6" s="3" t="s">
        <v>40</v>
      </c>
      <c r="B6" s="5">
        <v>5</v>
      </c>
      <c r="C6" s="7">
        <v>63600</v>
      </c>
      <c r="D6" s="5">
        <v>4</v>
      </c>
      <c r="E6" s="7">
        <v>37800</v>
      </c>
      <c r="F6" s="5">
        <v>1</v>
      </c>
      <c r="G6" s="7">
        <v>25800</v>
      </c>
    </row>
    <row r="7" spans="1:7" ht="12" customHeight="1">
      <c r="A7" s="3" t="s">
        <v>41</v>
      </c>
      <c r="B7" s="5" t="s">
        <v>90</v>
      </c>
      <c r="C7" s="5" t="s">
        <v>90</v>
      </c>
      <c r="D7" s="5" t="s">
        <v>90</v>
      </c>
      <c r="E7" s="5" t="s">
        <v>90</v>
      </c>
      <c r="F7" s="5" t="s">
        <v>90</v>
      </c>
      <c r="G7" s="5" t="s">
        <v>90</v>
      </c>
    </row>
    <row r="8" spans="1:7" ht="12" customHeight="1">
      <c r="A8" s="3" t="s">
        <v>42</v>
      </c>
      <c r="B8" s="5">
        <v>9</v>
      </c>
      <c r="C8" s="7">
        <v>65690</v>
      </c>
      <c r="D8" s="5">
        <v>5</v>
      </c>
      <c r="E8" s="7">
        <v>12840</v>
      </c>
      <c r="F8" s="5">
        <v>4</v>
      </c>
      <c r="G8" s="7">
        <v>52850</v>
      </c>
    </row>
    <row r="9" spans="1:7" ht="12" customHeight="1">
      <c r="A9" s="3" t="s">
        <v>43</v>
      </c>
      <c r="B9" s="5">
        <v>52</v>
      </c>
      <c r="C9" s="7">
        <v>256320</v>
      </c>
      <c r="D9" s="5">
        <v>32</v>
      </c>
      <c r="E9" s="7">
        <v>69460</v>
      </c>
      <c r="F9" s="5">
        <v>20</v>
      </c>
      <c r="G9" s="7">
        <v>186860</v>
      </c>
    </row>
    <row r="10" spans="1:7" ht="12" customHeight="1">
      <c r="A10" s="3" t="s">
        <v>44</v>
      </c>
      <c r="B10" s="5">
        <v>5</v>
      </c>
      <c r="C10" s="7">
        <v>20450</v>
      </c>
      <c r="D10" s="5">
        <v>2</v>
      </c>
      <c r="E10" s="7">
        <v>3490</v>
      </c>
      <c r="F10" s="5">
        <v>3</v>
      </c>
      <c r="G10" s="7">
        <v>16960</v>
      </c>
    </row>
    <row r="11" spans="1:7" s="11" customFormat="1" ht="12" customHeight="1">
      <c r="A11" s="84">
        <v>2007</v>
      </c>
      <c r="B11" s="84"/>
      <c r="C11" s="84"/>
      <c r="D11" s="84"/>
      <c r="E11" s="84"/>
      <c r="F11" s="84"/>
      <c r="G11" s="84"/>
    </row>
    <row r="12" spans="1:7" s="11" customFormat="1" ht="12" customHeight="1">
      <c r="A12" s="13" t="s">
        <v>210</v>
      </c>
      <c r="B12" s="41">
        <v>68</v>
      </c>
      <c r="C12" s="60">
        <v>412864</v>
      </c>
      <c r="D12" s="41">
        <v>39</v>
      </c>
      <c r="E12" s="60">
        <v>124380</v>
      </c>
      <c r="F12" s="41">
        <v>29</v>
      </c>
      <c r="G12" s="60">
        <v>288484</v>
      </c>
    </row>
    <row r="13" spans="1:7" ht="12" customHeight="1">
      <c r="A13" s="3" t="s">
        <v>45</v>
      </c>
      <c r="B13" s="5">
        <v>49</v>
      </c>
      <c r="C13" s="7">
        <v>222061</v>
      </c>
      <c r="D13" s="5">
        <v>29</v>
      </c>
      <c r="E13" s="7">
        <v>70527</v>
      </c>
      <c r="F13" s="5">
        <v>20</v>
      </c>
      <c r="G13" s="7">
        <v>151534</v>
      </c>
    </row>
    <row r="14" spans="1:7" ht="12" customHeight="1">
      <c r="A14" s="3" t="s">
        <v>46</v>
      </c>
      <c r="B14" s="5">
        <v>7</v>
      </c>
      <c r="C14" s="7">
        <v>64415</v>
      </c>
      <c r="D14" s="5">
        <v>3</v>
      </c>
      <c r="E14" s="7">
        <v>11565</v>
      </c>
      <c r="F14" s="5">
        <v>4</v>
      </c>
      <c r="G14" s="7">
        <v>52850</v>
      </c>
    </row>
    <row r="15" spans="1:7" ht="12" customHeight="1">
      <c r="A15" s="3" t="s">
        <v>47</v>
      </c>
      <c r="B15" s="5" t="s">
        <v>90</v>
      </c>
      <c r="C15" s="5" t="s">
        <v>90</v>
      </c>
      <c r="D15" s="5" t="s">
        <v>90</v>
      </c>
      <c r="E15" s="5" t="s">
        <v>90</v>
      </c>
      <c r="F15" s="5" t="s">
        <v>90</v>
      </c>
      <c r="G15" s="5" t="s">
        <v>90</v>
      </c>
    </row>
    <row r="16" spans="1:7" ht="12" customHeight="1">
      <c r="A16" s="3" t="s">
        <v>48</v>
      </c>
      <c r="B16" s="5">
        <v>5</v>
      </c>
      <c r="C16" s="7">
        <v>63598</v>
      </c>
      <c r="D16" s="5">
        <v>4</v>
      </c>
      <c r="E16" s="7">
        <v>37798</v>
      </c>
      <c r="F16" s="5">
        <v>1</v>
      </c>
      <c r="G16" s="7">
        <v>25800</v>
      </c>
    </row>
    <row r="17" spans="1:7" ht="12" customHeight="1">
      <c r="A17" s="3" t="s">
        <v>49</v>
      </c>
      <c r="B17" s="5" t="s">
        <v>90</v>
      </c>
      <c r="C17" s="5" t="s">
        <v>90</v>
      </c>
      <c r="D17" s="5" t="s">
        <v>90</v>
      </c>
      <c r="E17" s="5" t="s">
        <v>90</v>
      </c>
      <c r="F17" s="5" t="s">
        <v>90</v>
      </c>
      <c r="G17" s="5" t="s">
        <v>90</v>
      </c>
    </row>
    <row r="18" spans="1:7" ht="12" customHeight="1">
      <c r="A18" s="3" t="s">
        <v>50</v>
      </c>
      <c r="B18" s="5">
        <v>2</v>
      </c>
      <c r="C18" s="7">
        <v>42339</v>
      </c>
      <c r="D18" s="5">
        <v>1</v>
      </c>
      <c r="E18" s="5">
        <v>999</v>
      </c>
      <c r="F18" s="5">
        <v>1</v>
      </c>
      <c r="G18" s="7">
        <v>41340</v>
      </c>
    </row>
    <row r="19" spans="1:7" ht="12" customHeight="1">
      <c r="A19" s="3" t="s">
        <v>51</v>
      </c>
      <c r="B19" s="5">
        <v>5</v>
      </c>
      <c r="C19" s="7">
        <v>20451</v>
      </c>
      <c r="D19" s="5">
        <v>2</v>
      </c>
      <c r="E19" s="7">
        <v>3491</v>
      </c>
      <c r="F19" s="5">
        <v>3</v>
      </c>
      <c r="G19" s="7">
        <v>16960</v>
      </c>
    </row>
    <row r="21" spans="1:7" ht="12" customHeight="1">
      <c r="A21" s="18" t="s">
        <v>52</v>
      </c>
      <c r="B21" s="15"/>
      <c r="C21" s="15"/>
      <c r="D21" s="15"/>
      <c r="E21" s="15"/>
      <c r="F21" s="15"/>
      <c r="G21" s="15"/>
    </row>
    <row r="28" spans="6:11" ht="12" customHeight="1">
      <c r="F28" s="5"/>
      <c r="G28" s="7"/>
      <c r="H28" s="5"/>
      <c r="I28" s="7"/>
      <c r="J28" s="5"/>
      <c r="K28" s="7"/>
    </row>
    <row r="29" spans="6:11" ht="12" customHeight="1">
      <c r="F29" s="5"/>
      <c r="G29" s="7"/>
      <c r="H29" s="5"/>
      <c r="I29" s="7"/>
      <c r="J29" s="5"/>
      <c r="K29" s="7"/>
    </row>
    <row r="30" spans="6:11" ht="12" customHeight="1">
      <c r="F30" s="5"/>
      <c r="G30" s="5"/>
      <c r="H30" s="5"/>
      <c r="I30" s="5"/>
      <c r="J30" s="5"/>
      <c r="K30" s="5"/>
    </row>
    <row r="31" spans="6:11" ht="12" customHeight="1">
      <c r="F31" s="5"/>
      <c r="G31" s="7"/>
      <c r="H31" s="5"/>
      <c r="I31" s="7"/>
      <c r="J31" s="5"/>
      <c r="K31" s="7"/>
    </row>
    <row r="32" spans="6:11" ht="12" customHeight="1">
      <c r="F32" s="5"/>
      <c r="G32" s="5"/>
      <c r="H32" s="5"/>
      <c r="I32" s="5"/>
      <c r="J32" s="5"/>
      <c r="K32" s="5"/>
    </row>
    <row r="33" spans="6:11" ht="12" customHeight="1">
      <c r="F33" s="5"/>
      <c r="G33" s="7"/>
      <c r="H33" s="5"/>
      <c r="I33" s="7"/>
      <c r="J33" s="5"/>
      <c r="K33" s="7"/>
    </row>
    <row r="34" spans="7:11" ht="12" customHeight="1">
      <c r="G34" s="52"/>
      <c r="I34" s="52"/>
      <c r="K34" s="52"/>
    </row>
  </sheetData>
  <sheetProtection/>
  <mergeCells count="6">
    <mergeCell ref="A4:G4"/>
    <mergeCell ref="A11:G11"/>
    <mergeCell ref="A2:A3"/>
    <mergeCell ref="B2:C2"/>
    <mergeCell ref="D2:E2"/>
    <mergeCell ref="F2:G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:IV1"/>
    </sheetView>
  </sheetViews>
  <sheetFormatPr defaultColWidth="30.7109375" defaultRowHeight="12" customHeight="1"/>
  <cols>
    <col min="1" max="1" width="30.7109375" style="6" customWidth="1"/>
    <col min="2" max="2" width="12.8515625" style="6" customWidth="1"/>
    <col min="3" max="3" width="15.00390625" style="6" customWidth="1"/>
    <col min="4" max="4" width="13.7109375" style="6" customWidth="1"/>
    <col min="5" max="5" width="13.8515625" style="6" customWidth="1"/>
    <col min="6" max="6" width="14.00390625" style="6" customWidth="1"/>
    <col min="7" max="16384" width="30.7109375" style="6" customWidth="1"/>
  </cols>
  <sheetData>
    <row r="1" s="11" customFormat="1" ht="12" customHeight="1">
      <c r="A1" s="19" t="s">
        <v>397</v>
      </c>
    </row>
    <row r="2" spans="1:6" s="11" customFormat="1" ht="12" customHeight="1">
      <c r="A2" s="86" t="s">
        <v>294</v>
      </c>
      <c r="B2" s="84" t="s">
        <v>54</v>
      </c>
      <c r="C2" s="84"/>
      <c r="D2" s="84"/>
      <c r="E2" s="84"/>
      <c r="F2" s="84"/>
    </row>
    <row r="3" spans="1:6" s="11" customFormat="1" ht="12" customHeight="1">
      <c r="A3" s="86"/>
      <c r="B3" s="23">
        <v>2006</v>
      </c>
      <c r="C3" s="23">
        <v>2007</v>
      </c>
      <c r="D3" s="49">
        <v>2008</v>
      </c>
      <c r="E3" s="49">
        <v>2009</v>
      </c>
      <c r="F3" s="49">
        <v>2010</v>
      </c>
    </row>
    <row r="4" spans="1:6" s="11" customFormat="1" ht="12" customHeight="1">
      <c r="A4" s="13" t="s">
        <v>210</v>
      </c>
      <c r="B4" s="41">
        <v>228</v>
      </c>
      <c r="C4" s="41">
        <v>236</v>
      </c>
      <c r="D4" s="41">
        <v>223</v>
      </c>
      <c r="E4" s="67">
        <v>154</v>
      </c>
      <c r="F4" s="67">
        <v>169</v>
      </c>
    </row>
    <row r="5" spans="1:11" ht="12" customHeight="1">
      <c r="A5" s="3" t="s">
        <v>55</v>
      </c>
      <c r="B5" s="5">
        <v>10</v>
      </c>
      <c r="C5" s="5">
        <v>11</v>
      </c>
      <c r="D5" s="5">
        <v>9</v>
      </c>
      <c r="E5" s="54">
        <v>6</v>
      </c>
      <c r="F5" s="5">
        <v>7</v>
      </c>
      <c r="G5" s="5"/>
      <c r="H5" s="5"/>
      <c r="I5" s="5"/>
      <c r="J5" s="5"/>
      <c r="K5" s="5"/>
    </row>
    <row r="6" spans="1:11" ht="12" customHeight="1">
      <c r="A6" s="3" t="s">
        <v>56</v>
      </c>
      <c r="B6" s="5">
        <v>1</v>
      </c>
      <c r="C6" s="5">
        <v>1</v>
      </c>
      <c r="D6" s="5">
        <v>2</v>
      </c>
      <c r="E6" s="54">
        <v>2</v>
      </c>
      <c r="F6" s="5">
        <v>2</v>
      </c>
      <c r="G6" s="5"/>
      <c r="H6" s="5"/>
      <c r="I6" s="5"/>
      <c r="J6" s="5"/>
      <c r="K6" s="5"/>
    </row>
    <row r="7" spans="1:11" ht="12" customHeight="1">
      <c r="A7" s="3" t="s">
        <v>57</v>
      </c>
      <c r="B7" s="5">
        <v>5</v>
      </c>
      <c r="C7" s="5">
        <v>5</v>
      </c>
      <c r="D7" s="5">
        <v>5</v>
      </c>
      <c r="E7" s="54">
        <v>2</v>
      </c>
      <c r="F7" s="5">
        <v>2</v>
      </c>
      <c r="G7" s="5"/>
      <c r="H7" s="5"/>
      <c r="I7" s="5"/>
      <c r="J7" s="5"/>
      <c r="K7" s="5"/>
    </row>
    <row r="8" spans="1:11" ht="12" customHeight="1">
      <c r="A8" s="3" t="s">
        <v>58</v>
      </c>
      <c r="B8" s="5" t="s">
        <v>90</v>
      </c>
      <c r="C8" s="5">
        <v>1</v>
      </c>
      <c r="D8" s="5">
        <v>2</v>
      </c>
      <c r="E8" s="54">
        <v>2</v>
      </c>
      <c r="F8" s="5">
        <v>2</v>
      </c>
      <c r="G8" s="5"/>
      <c r="H8" s="5"/>
      <c r="I8" s="5"/>
      <c r="J8" s="5"/>
      <c r="K8" s="5"/>
    </row>
    <row r="9" spans="1:11" ht="12" customHeight="1">
      <c r="A9" s="3" t="s">
        <v>59</v>
      </c>
      <c r="B9" s="5">
        <v>118</v>
      </c>
      <c r="C9" s="5">
        <v>119</v>
      </c>
      <c r="D9" s="5">
        <v>114</v>
      </c>
      <c r="E9" s="54">
        <v>55</v>
      </c>
      <c r="F9" s="5">
        <v>56</v>
      </c>
      <c r="G9" s="5"/>
      <c r="H9" s="5"/>
      <c r="I9" s="5"/>
      <c r="J9" s="5"/>
      <c r="K9" s="5"/>
    </row>
    <row r="10" spans="1:11" ht="12" customHeight="1">
      <c r="A10" s="3" t="s">
        <v>318</v>
      </c>
      <c r="B10" s="5" t="s">
        <v>275</v>
      </c>
      <c r="C10" s="5" t="s">
        <v>275</v>
      </c>
      <c r="D10" s="5" t="s">
        <v>275</v>
      </c>
      <c r="E10" s="54">
        <v>1</v>
      </c>
      <c r="F10" s="5">
        <v>1</v>
      </c>
      <c r="G10" s="5"/>
      <c r="H10" s="5"/>
      <c r="I10" s="5"/>
      <c r="J10" s="5"/>
      <c r="K10" s="5"/>
    </row>
    <row r="11" spans="1:11" ht="12" customHeight="1">
      <c r="A11" s="3" t="s">
        <v>130</v>
      </c>
      <c r="B11" s="5">
        <v>4</v>
      </c>
      <c r="C11" s="5">
        <v>5</v>
      </c>
      <c r="D11" s="5">
        <v>5</v>
      </c>
      <c r="E11" s="54">
        <v>32</v>
      </c>
      <c r="F11" s="5">
        <v>33</v>
      </c>
      <c r="G11" s="5"/>
      <c r="H11" s="5"/>
      <c r="I11" s="5"/>
      <c r="J11" s="5"/>
      <c r="K11" s="5"/>
    </row>
    <row r="12" spans="1:11" ht="12" customHeight="1">
      <c r="A12" s="3" t="s">
        <v>60</v>
      </c>
      <c r="B12" s="5">
        <v>3</v>
      </c>
      <c r="C12" s="5">
        <v>3</v>
      </c>
      <c r="D12" s="5">
        <v>3</v>
      </c>
      <c r="E12" s="54">
        <v>2</v>
      </c>
      <c r="F12" s="5">
        <v>2</v>
      </c>
      <c r="G12" s="5"/>
      <c r="H12" s="5"/>
      <c r="I12" s="5"/>
      <c r="J12" s="5"/>
      <c r="K12" s="5"/>
    </row>
    <row r="13" spans="1:11" ht="12" customHeight="1">
      <c r="A13" s="3" t="s">
        <v>61</v>
      </c>
      <c r="B13" s="5">
        <v>51</v>
      </c>
      <c r="C13" s="5">
        <v>52</v>
      </c>
      <c r="D13" s="5">
        <v>48</v>
      </c>
      <c r="E13" s="54">
        <v>21</v>
      </c>
      <c r="F13" s="5">
        <v>26</v>
      </c>
      <c r="G13" s="5"/>
      <c r="H13" s="5"/>
      <c r="I13" s="5"/>
      <c r="J13" s="5"/>
      <c r="K13" s="5"/>
    </row>
    <row r="14" spans="1:11" ht="12" customHeight="1">
      <c r="A14" s="3" t="s">
        <v>62</v>
      </c>
      <c r="B14" s="5">
        <v>8</v>
      </c>
      <c r="C14" s="5">
        <v>11</v>
      </c>
      <c r="D14" s="5">
        <v>9</v>
      </c>
      <c r="E14" s="54">
        <v>7</v>
      </c>
      <c r="F14" s="5">
        <v>14</v>
      </c>
      <c r="G14" s="5"/>
      <c r="H14" s="5"/>
      <c r="I14" s="5"/>
      <c r="J14" s="5"/>
      <c r="K14" s="5"/>
    </row>
    <row r="15" spans="1:11" ht="12" customHeight="1">
      <c r="A15" s="3" t="s">
        <v>63</v>
      </c>
      <c r="B15" s="5">
        <v>1</v>
      </c>
      <c r="C15" s="5">
        <v>1</v>
      </c>
      <c r="D15" s="5">
        <v>1</v>
      </c>
      <c r="E15" s="54">
        <v>1</v>
      </c>
      <c r="F15" s="5">
        <v>1</v>
      </c>
      <c r="G15" s="5"/>
      <c r="H15" s="5"/>
      <c r="I15" s="5"/>
      <c r="J15" s="5"/>
      <c r="K15" s="5"/>
    </row>
    <row r="16" spans="1:11" ht="12" customHeight="1">
      <c r="A16" s="3" t="s">
        <v>64</v>
      </c>
      <c r="B16" s="5">
        <v>27</v>
      </c>
      <c r="C16" s="5">
        <v>27</v>
      </c>
      <c r="D16" s="5">
        <v>25</v>
      </c>
      <c r="E16" s="54">
        <v>23</v>
      </c>
      <c r="F16" s="5">
        <v>23</v>
      </c>
      <c r="G16" s="5"/>
      <c r="H16" s="5"/>
      <c r="I16" s="5"/>
      <c r="J16" s="5"/>
      <c r="K16" s="5"/>
    </row>
    <row r="17" ht="12" customHeight="1">
      <c r="F17" s="5"/>
    </row>
    <row r="18" s="15" customFormat="1" ht="12" customHeight="1">
      <c r="A18" s="14" t="s">
        <v>65</v>
      </c>
    </row>
    <row r="23" ht="12" customHeight="1">
      <c r="D23" s="5"/>
    </row>
    <row r="24" spans="4:9" ht="12" customHeight="1">
      <c r="D24" s="5"/>
      <c r="E24" s="5"/>
      <c r="F24" s="5"/>
      <c r="G24" s="5"/>
      <c r="H24" s="54"/>
      <c r="I24" s="5"/>
    </row>
    <row r="25" spans="4:9" ht="12" customHeight="1">
      <c r="D25" s="5"/>
      <c r="E25" s="5"/>
      <c r="F25" s="5"/>
      <c r="G25" s="5"/>
      <c r="H25" s="54"/>
      <c r="I25" s="5"/>
    </row>
    <row r="26" spans="4:9" ht="12" customHeight="1">
      <c r="D26" s="5"/>
      <c r="E26" s="5"/>
      <c r="F26" s="5"/>
      <c r="G26" s="5"/>
      <c r="H26" s="54"/>
      <c r="I26" s="5"/>
    </row>
    <row r="27" spans="4:9" ht="12" customHeight="1">
      <c r="D27" s="5"/>
      <c r="E27" s="5"/>
      <c r="F27" s="5"/>
      <c r="G27" s="5"/>
      <c r="H27" s="54"/>
      <c r="I27" s="5"/>
    </row>
    <row r="28" spans="4:9" ht="12" customHeight="1">
      <c r="D28" s="5"/>
      <c r="E28" s="5"/>
      <c r="F28" s="5"/>
      <c r="G28" s="5"/>
      <c r="H28" s="54"/>
      <c r="I28" s="5"/>
    </row>
    <row r="29" spans="4:9" ht="12" customHeight="1">
      <c r="D29" s="5"/>
      <c r="E29" s="5"/>
      <c r="F29" s="5"/>
      <c r="G29" s="5"/>
      <c r="H29" s="54"/>
      <c r="I29" s="5"/>
    </row>
    <row r="30" spans="4:9" ht="12" customHeight="1">
      <c r="D30" s="5"/>
      <c r="E30" s="5"/>
      <c r="F30" s="5"/>
      <c r="G30" s="5"/>
      <c r="H30" s="54"/>
      <c r="I30" s="5"/>
    </row>
    <row r="31" spans="4:9" ht="12" customHeight="1">
      <c r="D31" s="5"/>
      <c r="E31" s="5"/>
      <c r="F31" s="5"/>
      <c r="G31" s="5"/>
      <c r="H31" s="54"/>
      <c r="I31" s="5"/>
    </row>
    <row r="32" spans="4:9" ht="12" customHeight="1">
      <c r="D32" s="5"/>
      <c r="E32" s="5"/>
      <c r="F32" s="5"/>
      <c r="G32" s="5"/>
      <c r="H32" s="54"/>
      <c r="I32" s="5"/>
    </row>
    <row r="33" spans="4:9" ht="12" customHeight="1">
      <c r="D33" s="5"/>
      <c r="E33" s="5"/>
      <c r="F33" s="5"/>
      <c r="G33" s="5"/>
      <c r="H33" s="54"/>
      <c r="I33" s="5"/>
    </row>
    <row r="34" spans="4:9" ht="12" customHeight="1">
      <c r="D34" s="5"/>
      <c r="E34" s="5"/>
      <c r="F34" s="5"/>
      <c r="G34" s="5"/>
      <c r="H34" s="54"/>
      <c r="I34" s="5"/>
    </row>
    <row r="35" spans="5:9" ht="12" customHeight="1">
      <c r="E35" s="5"/>
      <c r="F35" s="5"/>
      <c r="G35" s="5"/>
      <c r="H35" s="54"/>
      <c r="I35" s="5"/>
    </row>
    <row r="36" ht="12" customHeight="1">
      <c r="E36" s="54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37.00390625" defaultRowHeight="12" customHeight="1"/>
  <cols>
    <col min="1" max="1" width="37.00390625" style="6" customWidth="1"/>
    <col min="2" max="2" width="13.7109375" style="6" customWidth="1"/>
    <col min="3" max="3" width="13.00390625" style="6" customWidth="1"/>
    <col min="4" max="4" width="12.421875" style="6" customWidth="1"/>
    <col min="5" max="5" width="12.57421875" style="6" customWidth="1"/>
    <col min="6" max="6" width="15.7109375" style="6" customWidth="1"/>
    <col min="7" max="16384" width="37.00390625" style="6" customWidth="1"/>
  </cols>
  <sheetData>
    <row r="1" s="11" customFormat="1" ht="12" customHeight="1">
      <c r="A1" s="19" t="s">
        <v>398</v>
      </c>
    </row>
    <row r="2" spans="1:6" s="11" customFormat="1" ht="12" customHeight="1">
      <c r="A2" s="86" t="s">
        <v>53</v>
      </c>
      <c r="B2" s="84" t="s">
        <v>66</v>
      </c>
      <c r="C2" s="84"/>
      <c r="D2" s="84"/>
      <c r="E2" s="84"/>
      <c r="F2" s="84"/>
    </row>
    <row r="3" spans="1:6" s="11" customFormat="1" ht="12" customHeight="1">
      <c r="A3" s="86"/>
      <c r="B3" s="23">
        <v>2006</v>
      </c>
      <c r="C3" s="23">
        <v>2007</v>
      </c>
      <c r="D3" s="11">
        <v>2008</v>
      </c>
      <c r="E3" s="49">
        <v>2009</v>
      </c>
      <c r="F3" s="49">
        <v>2010</v>
      </c>
    </row>
    <row r="4" spans="1:6" s="11" customFormat="1" ht="12" customHeight="1">
      <c r="A4" s="13" t="s">
        <v>210</v>
      </c>
      <c r="B4" s="60">
        <v>102711</v>
      </c>
      <c r="C4" s="60">
        <v>103086</v>
      </c>
      <c r="D4" s="61">
        <v>102410</v>
      </c>
      <c r="E4" s="61">
        <v>142180</v>
      </c>
      <c r="F4" s="61">
        <v>142654</v>
      </c>
    </row>
    <row r="5" spans="1:6" ht="12" customHeight="1">
      <c r="A5" s="3" t="s">
        <v>55</v>
      </c>
      <c r="B5" s="5">
        <v>675</v>
      </c>
      <c r="C5" s="5">
        <v>747</v>
      </c>
      <c r="D5" s="5">
        <v>645</v>
      </c>
      <c r="E5" s="55">
        <v>428</v>
      </c>
      <c r="F5" s="5">
        <v>458</v>
      </c>
    </row>
    <row r="6" spans="1:6" ht="12" customHeight="1">
      <c r="A6" s="3" t="s">
        <v>56</v>
      </c>
      <c r="B6" s="7">
        <v>1500</v>
      </c>
      <c r="C6" s="7">
        <v>1500</v>
      </c>
      <c r="D6" s="53">
        <v>1520</v>
      </c>
      <c r="E6" s="58">
        <v>5400</v>
      </c>
      <c r="F6" s="53">
        <v>5400</v>
      </c>
    </row>
    <row r="7" spans="1:6" ht="12" customHeight="1">
      <c r="A7" s="3" t="s">
        <v>67</v>
      </c>
      <c r="B7" s="5">
        <v>600</v>
      </c>
      <c r="C7" s="5">
        <v>600</v>
      </c>
      <c r="D7" s="5">
        <v>600</v>
      </c>
      <c r="E7" s="55">
        <v>124</v>
      </c>
      <c r="F7" s="5">
        <v>124</v>
      </c>
    </row>
    <row r="8" spans="1:6" ht="12" customHeight="1">
      <c r="A8" s="3" t="s">
        <v>58</v>
      </c>
      <c r="B8" s="5" t="s">
        <v>90</v>
      </c>
      <c r="C8" s="5">
        <v>22</v>
      </c>
      <c r="D8" s="54">
        <v>45</v>
      </c>
      <c r="E8" s="55">
        <v>16</v>
      </c>
      <c r="F8" s="54">
        <v>16</v>
      </c>
    </row>
    <row r="9" spans="1:6" ht="12" customHeight="1">
      <c r="A9" s="3" t="s">
        <v>59</v>
      </c>
      <c r="B9" s="7">
        <v>1760</v>
      </c>
      <c r="C9" s="7">
        <v>1890</v>
      </c>
      <c r="D9" s="53">
        <v>1682</v>
      </c>
      <c r="E9" s="58">
        <v>16587</v>
      </c>
      <c r="F9" s="53">
        <v>16617</v>
      </c>
    </row>
    <row r="10" spans="1:6" ht="12" customHeight="1">
      <c r="A10" s="3" t="s">
        <v>318</v>
      </c>
      <c r="B10" s="7" t="s">
        <v>275</v>
      </c>
      <c r="C10" s="7" t="s">
        <v>275</v>
      </c>
      <c r="D10" s="58" t="s">
        <v>275</v>
      </c>
      <c r="E10" s="55">
        <v>13</v>
      </c>
      <c r="F10" s="54">
        <v>13</v>
      </c>
    </row>
    <row r="11" spans="1:6" ht="12" customHeight="1">
      <c r="A11" s="3" t="s">
        <v>130</v>
      </c>
      <c r="B11" s="5">
        <v>248</v>
      </c>
      <c r="C11" s="5">
        <v>271</v>
      </c>
      <c r="D11" s="5">
        <v>272</v>
      </c>
      <c r="E11" s="55">
        <v>200</v>
      </c>
      <c r="F11" s="5">
        <v>221</v>
      </c>
    </row>
    <row r="12" spans="1:6" ht="12" customHeight="1">
      <c r="A12" s="3" t="s">
        <v>60</v>
      </c>
      <c r="B12" s="5">
        <v>600</v>
      </c>
      <c r="C12" s="5">
        <v>600</v>
      </c>
      <c r="D12" s="5">
        <v>600</v>
      </c>
      <c r="E12" s="58">
        <v>1376</v>
      </c>
      <c r="F12" s="53">
        <v>1376</v>
      </c>
    </row>
    <row r="13" spans="1:6" ht="12" customHeight="1">
      <c r="A13" s="3" t="s">
        <v>68</v>
      </c>
      <c r="B13" s="7">
        <v>1646</v>
      </c>
      <c r="C13" s="7">
        <v>1666</v>
      </c>
      <c r="D13" s="53">
        <v>1570</v>
      </c>
      <c r="E13" s="55">
        <v>888</v>
      </c>
      <c r="F13" s="53">
        <v>1027</v>
      </c>
    </row>
    <row r="14" spans="1:6" ht="12" customHeight="1">
      <c r="A14" s="3" t="s">
        <v>62</v>
      </c>
      <c r="B14" s="5">
        <v>362</v>
      </c>
      <c r="C14" s="5">
        <v>470</v>
      </c>
      <c r="D14" s="5">
        <v>492</v>
      </c>
      <c r="E14" s="55">
        <v>423</v>
      </c>
      <c r="F14" s="53">
        <v>677</v>
      </c>
    </row>
    <row r="15" spans="1:6" ht="12" customHeight="1">
      <c r="A15" s="3" t="s">
        <v>63</v>
      </c>
      <c r="B15" s="5">
        <v>152</v>
      </c>
      <c r="C15" s="5">
        <v>152</v>
      </c>
      <c r="D15" s="5">
        <v>20</v>
      </c>
      <c r="E15" s="55">
        <v>476</v>
      </c>
      <c r="F15" s="53">
        <v>476</v>
      </c>
    </row>
    <row r="16" spans="1:6" ht="12" customHeight="1">
      <c r="A16" s="3" t="s">
        <v>64</v>
      </c>
      <c r="B16" s="7">
        <v>95168</v>
      </c>
      <c r="C16" s="7">
        <v>95168</v>
      </c>
      <c r="D16" s="53">
        <v>94964</v>
      </c>
      <c r="E16" s="58">
        <v>116249</v>
      </c>
      <c r="F16" s="53">
        <v>116249</v>
      </c>
    </row>
    <row r="18" s="15" customFormat="1" ht="12" customHeight="1">
      <c r="A18" s="14" t="s">
        <v>65</v>
      </c>
    </row>
    <row r="21" ht="12" customHeight="1">
      <c r="E21" s="55"/>
    </row>
    <row r="22" ht="12" customHeight="1">
      <c r="E22" s="58"/>
    </row>
    <row r="23" spans="4:8" ht="12" customHeight="1">
      <c r="D23" s="5"/>
      <c r="E23" s="5"/>
      <c r="F23" s="5"/>
      <c r="G23" s="55"/>
      <c r="H23" s="5"/>
    </row>
    <row r="24" spans="4:8" ht="12" customHeight="1">
      <c r="D24" s="7"/>
      <c r="E24" s="7"/>
      <c r="F24" s="53"/>
      <c r="G24" s="58"/>
      <c r="H24" s="53"/>
    </row>
    <row r="25" spans="4:8" ht="12" customHeight="1">
      <c r="D25" s="5"/>
      <c r="E25" s="5"/>
      <c r="F25" s="5"/>
      <c r="G25" s="55"/>
      <c r="H25" s="5"/>
    </row>
    <row r="26" spans="4:8" ht="12" customHeight="1">
      <c r="D26" s="5"/>
      <c r="E26" s="5"/>
      <c r="F26" s="54"/>
      <c r="G26" s="55"/>
      <c r="H26" s="54"/>
    </row>
    <row r="27" spans="4:8" ht="12" customHeight="1">
      <c r="D27" s="7"/>
      <c r="E27" s="7"/>
      <c r="F27" s="53"/>
      <c r="G27" s="58"/>
      <c r="H27" s="53"/>
    </row>
    <row r="28" spans="4:8" ht="12" customHeight="1">
      <c r="D28" s="7"/>
      <c r="E28" s="7"/>
      <c r="F28" s="58"/>
      <c r="G28" s="55"/>
      <c r="H28" s="54"/>
    </row>
    <row r="29" spans="4:8" ht="12" customHeight="1">
      <c r="D29" s="5"/>
      <c r="E29" s="5"/>
      <c r="F29" s="5"/>
      <c r="G29" s="55"/>
      <c r="H29" s="5"/>
    </row>
    <row r="30" spans="4:8" ht="12" customHeight="1">
      <c r="D30" s="5"/>
      <c r="E30" s="5"/>
      <c r="F30" s="5"/>
      <c r="G30" s="58"/>
      <c r="H30" s="53"/>
    </row>
    <row r="31" spans="4:8" ht="12" customHeight="1">
      <c r="D31" s="7"/>
      <c r="E31" s="7"/>
      <c r="F31" s="53"/>
      <c r="G31" s="55"/>
      <c r="H31" s="53"/>
    </row>
    <row r="32" spans="4:8" ht="12" customHeight="1">
      <c r="D32" s="5"/>
      <c r="E32" s="5"/>
      <c r="F32" s="5"/>
      <c r="G32" s="55"/>
      <c r="H32" s="53"/>
    </row>
    <row r="33" spans="4:8" ht="12" customHeight="1">
      <c r="D33" s="5"/>
      <c r="E33" s="5"/>
      <c r="F33" s="5"/>
      <c r="G33" s="55"/>
      <c r="H33" s="53"/>
    </row>
    <row r="34" spans="4:8" ht="12" customHeight="1">
      <c r="D34" s="7"/>
      <c r="E34" s="7"/>
      <c r="F34" s="53"/>
      <c r="G34" s="58"/>
      <c r="H34" s="53"/>
    </row>
    <row r="35" ht="12" customHeight="1">
      <c r="E35" s="58"/>
    </row>
    <row r="36" ht="12" customHeight="1">
      <c r="E36" s="55"/>
    </row>
    <row r="37" ht="12" customHeight="1">
      <c r="E37" s="58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67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"/>
    </sheetView>
  </sheetViews>
  <sheetFormatPr defaultColWidth="22.00390625" defaultRowHeight="12" customHeight="1"/>
  <cols>
    <col min="1" max="1" width="26.00390625" style="6" customWidth="1"/>
    <col min="2" max="2" width="15.00390625" style="6" customWidth="1"/>
    <col min="3" max="3" width="15.28125" style="6" customWidth="1"/>
    <col min="4" max="4" width="13.140625" style="6" customWidth="1"/>
    <col min="5" max="5" width="14.421875" style="6" customWidth="1"/>
    <col min="6" max="6" width="14.28125" style="6" customWidth="1"/>
    <col min="7" max="7" width="31.00390625" style="6" customWidth="1"/>
    <col min="8" max="16384" width="22.00390625" style="6" customWidth="1"/>
  </cols>
  <sheetData>
    <row r="1" s="11" customFormat="1" ht="12" customHeight="1">
      <c r="A1" s="19" t="s">
        <v>399</v>
      </c>
    </row>
    <row r="2" spans="1:6" s="11" customFormat="1" ht="12" customHeight="1">
      <c r="A2" s="86" t="s">
        <v>53</v>
      </c>
      <c r="B2" s="84" t="s">
        <v>69</v>
      </c>
      <c r="C2" s="84"/>
      <c r="D2" s="84"/>
      <c r="E2" s="84"/>
      <c r="F2" s="84"/>
    </row>
    <row r="3" spans="1:6" s="11" customFormat="1" ht="12" customHeight="1">
      <c r="A3" s="86"/>
      <c r="B3" s="23">
        <v>2006</v>
      </c>
      <c r="C3" s="23">
        <v>2007</v>
      </c>
      <c r="D3" s="49">
        <v>2008</v>
      </c>
      <c r="E3" s="49">
        <v>2009</v>
      </c>
      <c r="F3" s="49">
        <v>2010</v>
      </c>
    </row>
    <row r="4" spans="1:6" s="11" customFormat="1" ht="12" customHeight="1">
      <c r="A4" s="13" t="s">
        <v>210</v>
      </c>
      <c r="B4" s="60">
        <v>1976</v>
      </c>
      <c r="C4" s="60">
        <v>1992</v>
      </c>
      <c r="D4" s="61">
        <v>1928</v>
      </c>
      <c r="E4" s="61">
        <v>1774</v>
      </c>
      <c r="F4" s="61">
        <v>1828</v>
      </c>
    </row>
    <row r="5" spans="1:6" ht="12" customHeight="1">
      <c r="A5" s="3" t="s">
        <v>55</v>
      </c>
      <c r="B5" s="5">
        <v>86</v>
      </c>
      <c r="C5" s="5">
        <v>99</v>
      </c>
      <c r="D5" s="5">
        <v>83</v>
      </c>
      <c r="E5" s="54">
        <v>138</v>
      </c>
      <c r="F5" s="5">
        <v>141</v>
      </c>
    </row>
    <row r="6" spans="1:6" ht="12" customHeight="1">
      <c r="A6" s="3" t="s">
        <v>56</v>
      </c>
      <c r="B6" s="5">
        <v>2</v>
      </c>
      <c r="C6" s="5">
        <v>2</v>
      </c>
      <c r="D6" s="5">
        <v>2</v>
      </c>
      <c r="E6" s="54">
        <v>2</v>
      </c>
      <c r="F6" s="5">
        <v>2</v>
      </c>
    </row>
    <row r="7" spans="1:12" ht="12" customHeight="1">
      <c r="A7" s="3" t="s">
        <v>67</v>
      </c>
      <c r="B7" s="5">
        <v>5</v>
      </c>
      <c r="C7" s="5">
        <v>5</v>
      </c>
      <c r="D7" s="5">
        <v>5</v>
      </c>
      <c r="E7" s="54">
        <v>73</v>
      </c>
      <c r="F7" s="5">
        <v>73</v>
      </c>
      <c r="H7" s="5"/>
      <c r="I7" s="5"/>
      <c r="J7" s="5"/>
      <c r="K7" s="5"/>
      <c r="L7" s="5"/>
    </row>
    <row r="8" spans="1:12" ht="12" customHeight="1">
      <c r="A8" s="3" t="s">
        <v>58</v>
      </c>
      <c r="B8" s="5" t="s">
        <v>90</v>
      </c>
      <c r="C8" s="5">
        <v>1</v>
      </c>
      <c r="D8" s="5" t="s">
        <v>275</v>
      </c>
      <c r="E8" s="55" t="s">
        <v>275</v>
      </c>
      <c r="F8" s="54"/>
      <c r="H8" s="5"/>
      <c r="I8" s="5"/>
      <c r="J8" s="5"/>
      <c r="K8" s="5"/>
      <c r="L8" s="5"/>
    </row>
    <row r="9" spans="1:12" ht="12" customHeight="1">
      <c r="A9" s="3" t="s">
        <v>59</v>
      </c>
      <c r="B9" s="5">
        <v>60</v>
      </c>
      <c r="C9" s="5">
        <v>60</v>
      </c>
      <c r="D9" s="5">
        <v>46</v>
      </c>
      <c r="E9" s="54">
        <v>63</v>
      </c>
      <c r="F9" s="5">
        <v>64</v>
      </c>
      <c r="H9" s="5"/>
      <c r="I9" s="5"/>
      <c r="J9" s="5"/>
      <c r="K9" s="5"/>
      <c r="L9" s="5"/>
    </row>
    <row r="10" spans="1:12" ht="12" customHeight="1">
      <c r="A10" s="3" t="s">
        <v>318</v>
      </c>
      <c r="B10" s="5" t="s">
        <v>275</v>
      </c>
      <c r="C10" s="5" t="s">
        <v>275</v>
      </c>
      <c r="D10" s="5" t="s">
        <v>275</v>
      </c>
      <c r="E10" s="54">
        <v>1</v>
      </c>
      <c r="F10" s="5">
        <v>1</v>
      </c>
      <c r="H10" s="5"/>
      <c r="I10" s="5"/>
      <c r="J10" s="5"/>
      <c r="K10" s="5"/>
      <c r="L10" s="5"/>
    </row>
    <row r="11" spans="1:12" ht="12" customHeight="1">
      <c r="A11" s="3" t="s">
        <v>130</v>
      </c>
      <c r="B11" s="5">
        <v>4</v>
      </c>
      <c r="C11" s="5">
        <v>6</v>
      </c>
      <c r="D11" s="5">
        <v>6</v>
      </c>
      <c r="E11" s="55" t="s">
        <v>275</v>
      </c>
      <c r="F11" s="5">
        <v>2</v>
      </c>
      <c r="H11" s="5"/>
      <c r="I11" s="5"/>
      <c r="J11" s="5"/>
      <c r="K11" s="5"/>
      <c r="L11" s="5"/>
    </row>
    <row r="12" spans="1:12" ht="12" customHeight="1">
      <c r="A12" s="3" t="s">
        <v>60</v>
      </c>
      <c r="B12" s="7">
        <v>1358</v>
      </c>
      <c r="C12" s="7">
        <v>1358</v>
      </c>
      <c r="D12" s="53">
        <v>1358</v>
      </c>
      <c r="E12" s="53">
        <v>1092</v>
      </c>
      <c r="F12" s="53">
        <v>1092</v>
      </c>
      <c r="H12" s="5"/>
      <c r="I12" s="5"/>
      <c r="J12" s="5"/>
      <c r="K12" s="5"/>
      <c r="L12" s="5"/>
    </row>
    <row r="13" spans="1:12" ht="12" customHeight="1">
      <c r="A13" s="3" t="s">
        <v>68</v>
      </c>
      <c r="B13" s="5">
        <v>105</v>
      </c>
      <c r="C13" s="5">
        <v>105</v>
      </c>
      <c r="D13" s="5">
        <v>93</v>
      </c>
      <c r="E13" s="54">
        <v>11</v>
      </c>
      <c r="F13" s="5">
        <v>19</v>
      </c>
      <c r="H13" s="5"/>
      <c r="I13" s="5"/>
      <c r="J13" s="5"/>
      <c r="K13" s="5"/>
      <c r="L13" s="5"/>
    </row>
    <row r="14" spans="1:12" ht="12" customHeight="1">
      <c r="A14" s="3" t="s">
        <v>62</v>
      </c>
      <c r="B14" s="5">
        <v>15</v>
      </c>
      <c r="C14" s="5">
        <v>15</v>
      </c>
      <c r="D14" s="5">
        <v>21</v>
      </c>
      <c r="E14" s="54">
        <v>3</v>
      </c>
      <c r="F14" s="5">
        <v>43</v>
      </c>
      <c r="H14" s="7"/>
      <c r="I14" s="7"/>
      <c r="J14" s="7"/>
      <c r="K14" s="7"/>
      <c r="L14" s="53"/>
    </row>
    <row r="15" spans="1:12" ht="12" customHeight="1">
      <c r="A15" s="3" t="s">
        <v>70</v>
      </c>
      <c r="B15" s="5" t="s">
        <v>90</v>
      </c>
      <c r="C15" s="5" t="s">
        <v>90</v>
      </c>
      <c r="D15" s="5">
        <v>1</v>
      </c>
      <c r="E15" s="54">
        <v>5</v>
      </c>
      <c r="F15" s="5">
        <v>5</v>
      </c>
      <c r="H15" s="5"/>
      <c r="I15" s="5"/>
      <c r="J15" s="5"/>
      <c r="K15" s="5"/>
      <c r="L15" s="5"/>
    </row>
    <row r="16" spans="1:12" ht="12" customHeight="1">
      <c r="A16" s="3" t="s">
        <v>64</v>
      </c>
      <c r="B16" s="5">
        <v>341</v>
      </c>
      <c r="C16" s="5">
        <v>341</v>
      </c>
      <c r="D16" s="5">
        <v>313</v>
      </c>
      <c r="E16" s="54">
        <v>386</v>
      </c>
      <c r="F16" s="5">
        <v>386</v>
      </c>
      <c r="H16" s="5"/>
      <c r="I16" s="5"/>
      <c r="J16" s="5"/>
      <c r="K16" s="5"/>
      <c r="L16" s="5"/>
    </row>
    <row r="17" spans="8:12" ht="12" customHeight="1">
      <c r="H17" s="5"/>
      <c r="I17" s="5"/>
      <c r="J17" s="5"/>
      <c r="K17" s="5"/>
      <c r="L17" s="5"/>
    </row>
    <row r="18" spans="1:12" s="15" customFormat="1" ht="12" customHeight="1">
      <c r="A18" s="14" t="s">
        <v>65</v>
      </c>
      <c r="H18" s="5"/>
      <c r="I18" s="5"/>
      <c r="J18" s="5"/>
      <c r="K18" s="5"/>
      <c r="L18" s="5"/>
    </row>
    <row r="20" ht="12" customHeight="1">
      <c r="E20" s="54"/>
    </row>
    <row r="21" ht="12" customHeight="1">
      <c r="E21" s="54"/>
    </row>
    <row r="22" spans="2:5" ht="12" customHeight="1">
      <c r="B22" s="54"/>
      <c r="E22" s="54"/>
    </row>
    <row r="23" spans="2:5" ht="12" customHeight="1">
      <c r="B23" s="54"/>
      <c r="E23" s="55"/>
    </row>
    <row r="24" spans="2:9" ht="12" customHeight="1">
      <c r="B24" s="54"/>
      <c r="C24" s="54"/>
      <c r="D24" s="5"/>
      <c r="E24" s="5"/>
      <c r="F24" s="5"/>
      <c r="G24" s="5"/>
      <c r="H24" s="54"/>
      <c r="I24" s="5"/>
    </row>
    <row r="25" spans="2:9" ht="12" customHeight="1">
      <c r="B25" s="55"/>
      <c r="C25" s="54"/>
      <c r="D25" s="5"/>
      <c r="E25" s="5"/>
      <c r="F25" s="5"/>
      <c r="G25" s="5"/>
      <c r="H25" s="54"/>
      <c r="I25" s="5"/>
    </row>
    <row r="26" spans="2:9" ht="12" customHeight="1">
      <c r="B26" s="54"/>
      <c r="C26" s="54"/>
      <c r="D26" s="5"/>
      <c r="E26" s="5"/>
      <c r="F26" s="5"/>
      <c r="G26" s="5"/>
      <c r="H26" s="54"/>
      <c r="I26" s="5"/>
    </row>
    <row r="27" spans="2:8" ht="12" customHeight="1">
      <c r="B27" s="54"/>
      <c r="C27" s="55"/>
      <c r="E27" s="5"/>
      <c r="F27" s="5"/>
      <c r="G27" s="5"/>
      <c r="H27" s="55"/>
    </row>
    <row r="28" spans="2:9" ht="12" customHeight="1">
      <c r="B28" s="54"/>
      <c r="C28" s="54"/>
      <c r="D28" s="5"/>
      <c r="E28" s="5"/>
      <c r="F28" s="5"/>
      <c r="G28" s="5"/>
      <c r="H28" s="54"/>
      <c r="I28" s="5"/>
    </row>
    <row r="29" spans="2:9" ht="12" customHeight="1">
      <c r="B29" s="53"/>
      <c r="C29" s="54"/>
      <c r="D29" s="5"/>
      <c r="E29" s="5"/>
      <c r="F29" s="5"/>
      <c r="G29" s="5"/>
      <c r="H29" s="54"/>
      <c r="I29" s="5"/>
    </row>
    <row r="30" spans="2:9" ht="12" customHeight="1">
      <c r="B30" s="54"/>
      <c r="C30" s="55"/>
      <c r="D30" s="5"/>
      <c r="E30" s="5"/>
      <c r="F30" s="5"/>
      <c r="G30" s="5"/>
      <c r="H30" s="55"/>
      <c r="I30" s="5"/>
    </row>
    <row r="31" spans="2:9" ht="12" customHeight="1">
      <c r="B31" s="54"/>
      <c r="C31" s="53"/>
      <c r="D31" s="52"/>
      <c r="E31" s="7"/>
      <c r="F31" s="7"/>
      <c r="G31" s="53"/>
      <c r="H31" s="53"/>
      <c r="I31" s="52"/>
    </row>
    <row r="32" spans="2:9" ht="12" customHeight="1">
      <c r="B32" s="54"/>
      <c r="C32" s="54"/>
      <c r="D32" s="5"/>
      <c r="E32" s="5"/>
      <c r="F32" s="5"/>
      <c r="G32" s="5"/>
      <c r="H32" s="54"/>
      <c r="I32" s="5"/>
    </row>
    <row r="33" spans="2:9" ht="12" customHeight="1">
      <c r="B33" s="54"/>
      <c r="C33" s="54"/>
      <c r="D33" s="5"/>
      <c r="E33" s="5"/>
      <c r="F33" s="5"/>
      <c r="G33" s="5"/>
      <c r="H33" s="54"/>
      <c r="I33" s="5"/>
    </row>
    <row r="34" spans="3:9" ht="12" customHeight="1">
      <c r="C34" s="54"/>
      <c r="D34" s="5"/>
      <c r="E34" s="5"/>
      <c r="F34" s="5"/>
      <c r="G34" s="5"/>
      <c r="H34" s="54"/>
      <c r="I34" s="5"/>
    </row>
    <row r="35" spans="3:9" ht="12" customHeight="1">
      <c r="C35" s="54"/>
      <c r="D35" s="5"/>
      <c r="E35" s="5"/>
      <c r="F35" s="5"/>
      <c r="G35" s="5"/>
      <c r="H35" s="54"/>
      <c r="I35" s="5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IV1"/>
    </sheetView>
  </sheetViews>
  <sheetFormatPr defaultColWidth="9.140625" defaultRowHeight="12" customHeight="1"/>
  <cols>
    <col min="1" max="4" width="9.140625" style="6" customWidth="1"/>
    <col min="5" max="5" width="16.00390625" style="6" customWidth="1"/>
    <col min="6" max="6" width="17.421875" style="6" customWidth="1"/>
    <col min="7" max="7" width="22.7109375" style="6" customWidth="1"/>
    <col min="8" max="8" width="16.28125" style="6" customWidth="1"/>
    <col min="9" max="9" width="17.8515625" style="6" customWidth="1"/>
    <col min="10" max="16384" width="9.140625" style="6" customWidth="1"/>
  </cols>
  <sheetData>
    <row r="1" s="11" customFormat="1" ht="12" customHeight="1">
      <c r="A1" s="19" t="s">
        <v>400</v>
      </c>
    </row>
    <row r="2" spans="1:9" s="11" customFormat="1" ht="12" customHeight="1">
      <c r="A2" s="86" t="s">
        <v>273</v>
      </c>
      <c r="B2" s="84" t="s">
        <v>71</v>
      </c>
      <c r="C2" s="84"/>
      <c r="D2" s="84"/>
      <c r="E2" s="84"/>
      <c r="F2" s="84"/>
      <c r="G2" s="84"/>
      <c r="H2" s="86" t="s">
        <v>321</v>
      </c>
      <c r="I2" s="84" t="s">
        <v>322</v>
      </c>
    </row>
    <row r="3" spans="1:9" s="11" customFormat="1" ht="12" customHeight="1">
      <c r="A3" s="86"/>
      <c r="B3" s="86" t="s">
        <v>91</v>
      </c>
      <c r="C3" s="86" t="s">
        <v>72</v>
      </c>
      <c r="D3" s="86" t="s">
        <v>73</v>
      </c>
      <c r="E3" s="86" t="s">
        <v>74</v>
      </c>
      <c r="F3" s="86" t="s">
        <v>75</v>
      </c>
      <c r="G3" s="84" t="s">
        <v>76</v>
      </c>
      <c r="H3" s="86"/>
      <c r="I3" s="84"/>
    </row>
    <row r="4" spans="1:9" s="11" customFormat="1" ht="12" customHeight="1">
      <c r="A4" s="86"/>
      <c r="B4" s="86"/>
      <c r="C4" s="86"/>
      <c r="D4" s="86"/>
      <c r="E4" s="86"/>
      <c r="F4" s="86"/>
      <c r="G4" s="84"/>
      <c r="H4" s="86"/>
      <c r="I4" s="84"/>
    </row>
    <row r="5" spans="1:9" ht="12" customHeight="1">
      <c r="A5" s="38">
        <v>2006</v>
      </c>
      <c r="B5" s="5">
        <v>20</v>
      </c>
      <c r="C5" s="5">
        <v>1</v>
      </c>
      <c r="D5" s="5">
        <v>15</v>
      </c>
      <c r="E5" s="5">
        <v>1</v>
      </c>
      <c r="F5" s="5">
        <v>1</v>
      </c>
      <c r="G5" s="5">
        <v>2</v>
      </c>
      <c r="H5" s="7">
        <v>128940</v>
      </c>
      <c r="I5" s="7">
        <v>237033</v>
      </c>
    </row>
    <row r="6" spans="1:9" ht="12" customHeight="1">
      <c r="A6" s="38">
        <v>2007</v>
      </c>
      <c r="B6" s="5">
        <v>20</v>
      </c>
      <c r="C6" s="5">
        <v>1</v>
      </c>
      <c r="D6" s="5">
        <v>15</v>
      </c>
      <c r="E6" s="5">
        <v>1</v>
      </c>
      <c r="F6" s="5">
        <v>1</v>
      </c>
      <c r="G6" s="5">
        <v>2</v>
      </c>
      <c r="H6" s="7">
        <v>116427</v>
      </c>
      <c r="I6" s="7">
        <v>192164</v>
      </c>
    </row>
    <row r="7" spans="1:9" ht="12" customHeight="1">
      <c r="A7" s="38">
        <v>2008</v>
      </c>
      <c r="B7" s="5">
        <v>20</v>
      </c>
      <c r="C7" s="5">
        <v>1</v>
      </c>
      <c r="D7" s="5">
        <v>15</v>
      </c>
      <c r="E7" s="5">
        <v>1</v>
      </c>
      <c r="F7" s="5">
        <v>1</v>
      </c>
      <c r="G7" s="5">
        <v>2</v>
      </c>
      <c r="H7" s="7">
        <v>116427</v>
      </c>
      <c r="I7" s="7">
        <v>192164</v>
      </c>
    </row>
    <row r="8" spans="1:9" ht="12" customHeight="1">
      <c r="A8" s="38">
        <v>2009</v>
      </c>
      <c r="B8" s="5">
        <v>20</v>
      </c>
      <c r="C8" s="5">
        <v>1</v>
      </c>
      <c r="D8" s="5">
        <v>15</v>
      </c>
      <c r="E8" s="5">
        <v>1</v>
      </c>
      <c r="F8" s="5">
        <v>1</v>
      </c>
      <c r="G8" s="5">
        <v>2</v>
      </c>
      <c r="H8" s="7">
        <v>95949</v>
      </c>
      <c r="I8" s="7">
        <v>160000</v>
      </c>
    </row>
    <row r="9" spans="1:9" ht="12" customHeight="1">
      <c r="A9" s="38">
        <v>2010</v>
      </c>
      <c r="B9" s="5"/>
      <c r="C9" s="5"/>
      <c r="D9" s="5"/>
      <c r="E9" s="5"/>
      <c r="F9" s="5"/>
      <c r="G9" s="5"/>
      <c r="H9" s="7"/>
      <c r="I9" s="7"/>
    </row>
    <row r="11" s="15" customFormat="1" ht="12" customHeight="1">
      <c r="A11" s="14" t="s">
        <v>153</v>
      </c>
    </row>
    <row r="12" s="15" customFormat="1" ht="12" customHeight="1">
      <c r="A12" s="14" t="s">
        <v>6</v>
      </c>
    </row>
    <row r="13" s="15" customFormat="1" ht="12" customHeight="1">
      <c r="A13" s="14" t="s">
        <v>323</v>
      </c>
    </row>
    <row r="18" spans="5:9" ht="12" customHeight="1">
      <c r="E18" s="5"/>
      <c r="F18" s="5"/>
      <c r="G18" s="5"/>
      <c r="H18" s="5"/>
      <c r="I18" s="5"/>
    </row>
  </sheetData>
  <sheetProtection/>
  <mergeCells count="10">
    <mergeCell ref="B2:G2"/>
    <mergeCell ref="H2:H4"/>
    <mergeCell ref="I2:I4"/>
    <mergeCell ref="A2:A4"/>
    <mergeCell ref="B3:B4"/>
    <mergeCell ref="C3:C4"/>
    <mergeCell ref="D3:D4"/>
    <mergeCell ref="E3:E4"/>
    <mergeCell ref="F3:F4"/>
    <mergeCell ref="G3:G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5" sqref="L3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16.00390625" defaultRowHeight="12" customHeight="1"/>
  <cols>
    <col min="1" max="1" width="12.140625" style="6" customWidth="1"/>
    <col min="2" max="2" width="11.28125" style="6" customWidth="1"/>
    <col min="3" max="3" width="12.00390625" style="6" customWidth="1"/>
    <col min="4" max="16384" width="16.00390625" style="6" customWidth="1"/>
  </cols>
  <sheetData>
    <row r="1" s="11" customFormat="1" ht="12" customHeight="1">
      <c r="A1" s="19" t="s">
        <v>401</v>
      </c>
    </row>
    <row r="2" spans="1:4" s="11" customFormat="1" ht="12" customHeight="1">
      <c r="A2" s="105" t="s">
        <v>273</v>
      </c>
      <c r="B2" s="84" t="s">
        <v>77</v>
      </c>
      <c r="C2" s="84"/>
      <c r="D2" s="84"/>
    </row>
    <row r="3" spans="1:4" s="11" customFormat="1" ht="12" customHeight="1">
      <c r="A3" s="105"/>
      <c r="B3" s="23" t="s">
        <v>91</v>
      </c>
      <c r="C3" s="23" t="s">
        <v>78</v>
      </c>
      <c r="D3" s="23" t="s">
        <v>79</v>
      </c>
    </row>
    <row r="4" spans="1:4" ht="12" customHeight="1">
      <c r="A4" s="38">
        <v>2006</v>
      </c>
      <c r="B4" s="5">
        <v>210</v>
      </c>
      <c r="C4" s="5">
        <v>162</v>
      </c>
      <c r="D4" s="5">
        <v>48</v>
      </c>
    </row>
    <row r="5" spans="1:4" ht="12" customHeight="1">
      <c r="A5" s="38">
        <v>2007</v>
      </c>
      <c r="B5" s="5">
        <v>339</v>
      </c>
      <c r="C5" s="5">
        <v>261</v>
      </c>
      <c r="D5" s="5">
        <v>78</v>
      </c>
    </row>
    <row r="6" spans="1:4" ht="12" customHeight="1">
      <c r="A6" s="38">
        <v>2008</v>
      </c>
      <c r="B6" s="5">
        <v>267</v>
      </c>
      <c r="C6" s="5">
        <v>159</v>
      </c>
      <c r="D6" s="5">
        <v>108</v>
      </c>
    </row>
    <row r="7" spans="1:4" ht="12" customHeight="1">
      <c r="A7" s="38">
        <v>2009</v>
      </c>
      <c r="B7" s="5">
        <v>271</v>
      </c>
      <c r="C7" s="5">
        <v>161</v>
      </c>
      <c r="D7" s="5">
        <v>110</v>
      </c>
    </row>
    <row r="8" spans="1:4" ht="12" customHeight="1">
      <c r="A8" s="38">
        <v>2010</v>
      </c>
      <c r="B8" s="5" t="s">
        <v>336</v>
      </c>
      <c r="C8" s="5">
        <v>162</v>
      </c>
      <c r="D8" s="5">
        <v>154</v>
      </c>
    </row>
    <row r="10" s="15" customFormat="1" ht="12" customHeight="1">
      <c r="A10" s="14" t="s">
        <v>153</v>
      </c>
    </row>
    <row r="20" spans="5:6" ht="12" customHeight="1">
      <c r="E20" s="5"/>
      <c r="F20" s="5"/>
    </row>
    <row r="21" spans="5:6" ht="12" customHeight="1">
      <c r="E21" s="5"/>
      <c r="F21" s="5"/>
    </row>
    <row r="22" spans="5:6" ht="12" customHeight="1">
      <c r="E22" s="5"/>
      <c r="F22" s="5"/>
    </row>
    <row r="23" spans="5:6" ht="12" customHeight="1">
      <c r="E23" s="5"/>
      <c r="F23" s="5"/>
    </row>
    <row r="24" spans="5:6" ht="12" customHeight="1">
      <c r="E24" s="5"/>
      <c r="F24" s="5"/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2" width="9.140625" style="6" customWidth="1"/>
    <col min="3" max="3" width="14.00390625" style="6" customWidth="1"/>
    <col min="4" max="4" width="9.140625" style="6" customWidth="1"/>
    <col min="5" max="5" width="14.57421875" style="6" customWidth="1"/>
    <col min="6" max="6" width="9.140625" style="6" customWidth="1"/>
    <col min="7" max="7" width="13.28125" style="6" customWidth="1"/>
    <col min="8" max="16384" width="9.140625" style="6" customWidth="1"/>
  </cols>
  <sheetData>
    <row r="1" s="11" customFormat="1" ht="12" customHeight="1">
      <c r="A1" s="19" t="s">
        <v>402</v>
      </c>
    </row>
    <row r="2" spans="1:7" s="11" customFormat="1" ht="12" customHeight="1">
      <c r="A2" s="86" t="s">
        <v>273</v>
      </c>
      <c r="B2" s="84" t="s">
        <v>80</v>
      </c>
      <c r="C2" s="84"/>
      <c r="D2" s="84"/>
      <c r="E2" s="84"/>
      <c r="F2" s="84"/>
      <c r="G2" s="84"/>
    </row>
    <row r="3" spans="1:7" s="11" customFormat="1" ht="12" customHeight="1">
      <c r="A3" s="86"/>
      <c r="B3" s="84" t="s">
        <v>91</v>
      </c>
      <c r="C3" s="84"/>
      <c r="D3" s="84" t="s">
        <v>81</v>
      </c>
      <c r="E3" s="84"/>
      <c r="F3" s="84" t="s">
        <v>82</v>
      </c>
      <c r="G3" s="84"/>
    </row>
    <row r="4" spans="1:7" s="11" customFormat="1" ht="12" customHeight="1">
      <c r="A4" s="86"/>
      <c r="B4" s="23" t="s">
        <v>83</v>
      </c>
      <c r="C4" s="23" t="s">
        <v>84</v>
      </c>
      <c r="D4" s="23" t="s">
        <v>83</v>
      </c>
      <c r="E4" s="23" t="s">
        <v>84</v>
      </c>
      <c r="F4" s="23" t="s">
        <v>83</v>
      </c>
      <c r="G4" s="23" t="s">
        <v>84</v>
      </c>
    </row>
    <row r="5" spans="1:7" ht="12" customHeight="1">
      <c r="A5" s="38">
        <v>2006</v>
      </c>
      <c r="B5" s="5">
        <v>186</v>
      </c>
      <c r="C5" s="7">
        <v>15669</v>
      </c>
      <c r="D5" s="5">
        <v>182</v>
      </c>
      <c r="E5" s="7">
        <v>15529</v>
      </c>
      <c r="F5" s="5">
        <v>4</v>
      </c>
      <c r="G5" s="5">
        <v>140</v>
      </c>
    </row>
    <row r="6" spans="1:7" ht="12" customHeight="1">
      <c r="A6" s="38">
        <v>2007</v>
      </c>
      <c r="B6" s="5">
        <v>215</v>
      </c>
      <c r="C6" s="7">
        <v>14161</v>
      </c>
      <c r="D6" s="5">
        <v>214</v>
      </c>
      <c r="E6" s="7">
        <v>15529</v>
      </c>
      <c r="F6" s="5">
        <v>1</v>
      </c>
      <c r="G6" s="5">
        <v>87</v>
      </c>
    </row>
    <row r="7" spans="1:7" ht="12" customHeight="1">
      <c r="A7" s="38">
        <v>2008</v>
      </c>
      <c r="B7" s="5">
        <v>186</v>
      </c>
      <c r="C7" s="7">
        <v>7624</v>
      </c>
      <c r="D7" s="5">
        <v>185</v>
      </c>
      <c r="E7" s="7">
        <v>7537</v>
      </c>
      <c r="F7" s="5">
        <v>2</v>
      </c>
      <c r="G7" s="5">
        <v>35</v>
      </c>
    </row>
    <row r="8" spans="1:7" ht="12" customHeight="1">
      <c r="A8" s="38">
        <v>2009</v>
      </c>
      <c r="B8" s="5">
        <v>207</v>
      </c>
      <c r="C8" s="7">
        <v>7353</v>
      </c>
      <c r="D8" s="5">
        <v>203</v>
      </c>
      <c r="E8" s="7">
        <v>7323</v>
      </c>
      <c r="F8" s="5">
        <v>1</v>
      </c>
      <c r="G8" s="5">
        <v>30</v>
      </c>
    </row>
    <row r="9" spans="1:7" ht="12" customHeight="1">
      <c r="A9" s="74">
        <v>7323</v>
      </c>
      <c r="B9" s="5">
        <v>207</v>
      </c>
      <c r="C9" s="7">
        <v>7353</v>
      </c>
      <c r="D9" s="5">
        <v>206</v>
      </c>
      <c r="E9" s="7">
        <v>7323</v>
      </c>
      <c r="F9" s="5">
        <v>1</v>
      </c>
      <c r="G9" s="5">
        <v>30</v>
      </c>
    </row>
    <row r="11" s="15" customFormat="1" ht="12" customHeight="1">
      <c r="A11" s="14" t="s">
        <v>85</v>
      </c>
    </row>
    <row r="12" s="15" customFormat="1" ht="12" customHeight="1">
      <c r="A12" s="14" t="s">
        <v>86</v>
      </c>
    </row>
  </sheetData>
  <sheetProtection/>
  <mergeCells count="5">
    <mergeCell ref="A2:A4"/>
    <mergeCell ref="B2:G2"/>
    <mergeCell ref="B3:C3"/>
    <mergeCell ref="D3:E3"/>
    <mergeCell ref="F3:G3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9.140625" style="6" customWidth="1"/>
    <col min="2" max="2" width="13.00390625" style="6" customWidth="1"/>
    <col min="3" max="3" width="16.7109375" style="6" customWidth="1"/>
    <col min="4" max="16384" width="9.140625" style="6" customWidth="1"/>
  </cols>
  <sheetData>
    <row r="1" s="11" customFormat="1" ht="12" customHeight="1">
      <c r="A1" s="19" t="s">
        <v>378</v>
      </c>
    </row>
    <row r="2" spans="1:3" s="11" customFormat="1" ht="12" customHeight="1">
      <c r="A2" s="86" t="s">
        <v>273</v>
      </c>
      <c r="B2" s="84" t="s">
        <v>87</v>
      </c>
      <c r="C2" s="84"/>
    </row>
    <row r="3" spans="1:3" s="11" customFormat="1" ht="12" customHeight="1">
      <c r="A3" s="86"/>
      <c r="B3" s="23" t="s">
        <v>88</v>
      </c>
      <c r="C3" s="23" t="s">
        <v>89</v>
      </c>
    </row>
    <row r="4" spans="1:3" ht="12" customHeight="1">
      <c r="A4" s="38">
        <v>2006</v>
      </c>
      <c r="B4" s="5">
        <v>736</v>
      </c>
      <c r="C4" s="7">
        <v>5689</v>
      </c>
    </row>
    <row r="5" spans="1:3" ht="12" customHeight="1">
      <c r="A5" s="38">
        <v>2007</v>
      </c>
      <c r="B5" s="5">
        <v>358</v>
      </c>
      <c r="C5" s="7">
        <v>3331</v>
      </c>
    </row>
    <row r="6" spans="1:3" ht="12" customHeight="1">
      <c r="A6" s="38">
        <v>2008</v>
      </c>
      <c r="B6" s="5" t="s">
        <v>148</v>
      </c>
      <c r="C6" s="7" t="s">
        <v>148</v>
      </c>
    </row>
    <row r="7" spans="1:3" ht="12" customHeight="1">
      <c r="A7" s="38">
        <v>2009</v>
      </c>
      <c r="B7" s="5">
        <v>297</v>
      </c>
      <c r="C7" s="7">
        <v>5642</v>
      </c>
    </row>
    <row r="8" spans="1:3" ht="12" customHeight="1">
      <c r="A8" s="38">
        <v>2010</v>
      </c>
      <c r="B8" s="5">
        <v>188</v>
      </c>
      <c r="C8" s="7">
        <v>3100</v>
      </c>
    </row>
    <row r="10" s="15" customFormat="1" ht="12" customHeight="1">
      <c r="A10" s="14" t="s">
        <v>259</v>
      </c>
    </row>
    <row r="14" spans="2:4" ht="12" customHeight="1">
      <c r="B14" s="6" t="s">
        <v>274</v>
      </c>
      <c r="D14" s="6" t="s">
        <v>324</v>
      </c>
    </row>
  </sheetData>
  <sheetProtection/>
  <mergeCells count="2">
    <mergeCell ref="A2:A3"/>
    <mergeCell ref="B2:C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"/>
    </sheetView>
  </sheetViews>
  <sheetFormatPr defaultColWidth="27.57421875" defaultRowHeight="12" customHeight="1"/>
  <cols>
    <col min="1" max="1" width="43.57421875" style="6" customWidth="1"/>
    <col min="2" max="2" width="16.8515625" style="6" customWidth="1"/>
    <col min="3" max="3" width="16.00390625" style="6" customWidth="1"/>
    <col min="4" max="16384" width="27.57421875" style="6" customWidth="1"/>
  </cols>
  <sheetData>
    <row r="1" s="11" customFormat="1" ht="12" customHeight="1">
      <c r="A1" s="19" t="s">
        <v>379</v>
      </c>
    </row>
    <row r="2" spans="1:3" ht="12" customHeight="1">
      <c r="A2" s="86" t="s">
        <v>102</v>
      </c>
      <c r="B2" s="84" t="s">
        <v>103</v>
      </c>
      <c r="C2" s="84"/>
    </row>
    <row r="3" spans="1:3" ht="12" customHeight="1">
      <c r="A3" s="86"/>
      <c r="B3" s="39">
        <v>1995</v>
      </c>
      <c r="C3" s="39">
        <v>2006</v>
      </c>
    </row>
    <row r="4" spans="1:3" ht="12" customHeight="1">
      <c r="A4" s="3" t="s">
        <v>104</v>
      </c>
      <c r="B4" s="7">
        <v>2459</v>
      </c>
      <c r="C4" s="7">
        <v>3943</v>
      </c>
    </row>
    <row r="5" spans="1:3" ht="12" customHeight="1">
      <c r="A5" s="3" t="s">
        <v>105</v>
      </c>
      <c r="B5" s="5"/>
      <c r="C5" s="5"/>
    </row>
    <row r="6" spans="1:3" ht="12" customHeight="1">
      <c r="A6" s="3" t="s">
        <v>106</v>
      </c>
      <c r="B6" s="7">
        <v>244930</v>
      </c>
      <c r="C6" s="7">
        <v>284047</v>
      </c>
    </row>
    <row r="7" spans="1:3" ht="12" customHeight="1">
      <c r="A7" s="3" t="s">
        <v>107</v>
      </c>
      <c r="B7" s="7">
        <v>66344</v>
      </c>
      <c r="C7" s="7">
        <v>192004</v>
      </c>
    </row>
    <row r="8" spans="1:3" ht="12" customHeight="1">
      <c r="A8" s="3" t="s">
        <v>108</v>
      </c>
      <c r="B8" s="7">
        <v>96448</v>
      </c>
      <c r="C8" s="7">
        <v>81756</v>
      </c>
    </row>
    <row r="9" spans="1:3" ht="12" customHeight="1">
      <c r="A9" s="3" t="s">
        <v>109</v>
      </c>
      <c r="B9" s="7">
        <v>47687</v>
      </c>
      <c r="C9" s="7">
        <v>91896</v>
      </c>
    </row>
    <row r="10" spans="1:3" ht="12" customHeight="1">
      <c r="A10" s="3" t="s">
        <v>9</v>
      </c>
      <c r="B10" s="7">
        <v>14307</v>
      </c>
      <c r="C10" s="7">
        <v>22167</v>
      </c>
    </row>
    <row r="11" spans="1:3" ht="12" customHeight="1">
      <c r="A11" s="3" t="s">
        <v>110</v>
      </c>
      <c r="B11" s="7">
        <v>2232</v>
      </c>
      <c r="C11" s="7">
        <v>2418</v>
      </c>
    </row>
    <row r="12" spans="1:3" ht="12" customHeight="1">
      <c r="A12" s="3" t="s">
        <v>111</v>
      </c>
      <c r="B12" s="5"/>
      <c r="C12" s="5"/>
    </row>
    <row r="13" spans="1:3" ht="12" customHeight="1">
      <c r="A13" s="3" t="s">
        <v>112</v>
      </c>
      <c r="B13" s="7">
        <v>85615</v>
      </c>
      <c r="C13" s="7">
        <v>78395</v>
      </c>
    </row>
    <row r="14" spans="1:3" ht="12" customHeight="1">
      <c r="A14" s="3" t="s">
        <v>113</v>
      </c>
      <c r="B14" s="21">
        <v>32</v>
      </c>
      <c r="C14" s="21">
        <v>776</v>
      </c>
    </row>
    <row r="15" spans="1:3" ht="12" customHeight="1">
      <c r="A15" s="3" t="s">
        <v>114</v>
      </c>
      <c r="B15" s="7">
        <v>2318</v>
      </c>
      <c r="C15" s="7">
        <v>2609</v>
      </c>
    </row>
    <row r="16" spans="1:3" ht="12" customHeight="1">
      <c r="A16" s="3" t="s">
        <v>115</v>
      </c>
      <c r="B16" s="7">
        <v>3934</v>
      </c>
      <c r="C16" s="5" t="s">
        <v>116</v>
      </c>
    </row>
    <row r="17" spans="1:3" ht="12" customHeight="1">
      <c r="A17" s="3" t="s">
        <v>117</v>
      </c>
      <c r="B17" s="7">
        <v>69321</v>
      </c>
      <c r="C17" s="7">
        <v>109233</v>
      </c>
    </row>
    <row r="18" spans="1:3" ht="12" customHeight="1">
      <c r="A18" s="3" t="s">
        <v>118</v>
      </c>
      <c r="B18" s="7">
        <v>5778</v>
      </c>
      <c r="C18" s="7">
        <v>16230</v>
      </c>
    </row>
    <row r="19" spans="1:3" ht="12" customHeight="1">
      <c r="A19" s="3" t="s">
        <v>119</v>
      </c>
      <c r="B19" s="5"/>
      <c r="C19" s="5"/>
    </row>
    <row r="20" spans="1:3" ht="12" customHeight="1">
      <c r="A20" s="3" t="s">
        <v>120</v>
      </c>
      <c r="B20" s="7">
        <v>19716</v>
      </c>
      <c r="C20" s="7">
        <v>19373</v>
      </c>
    </row>
    <row r="21" spans="1:3" ht="12" customHeight="1">
      <c r="A21" s="3" t="s">
        <v>121</v>
      </c>
      <c r="B21" s="21">
        <v>250</v>
      </c>
      <c r="C21" s="21">
        <v>91</v>
      </c>
    </row>
    <row r="22" spans="1:3" ht="12" customHeight="1">
      <c r="A22" s="3" t="s">
        <v>122</v>
      </c>
      <c r="B22" s="5" t="s">
        <v>123</v>
      </c>
      <c r="C22" s="5" t="s">
        <v>90</v>
      </c>
    </row>
    <row r="23" spans="1:3" ht="12" customHeight="1">
      <c r="A23" s="3" t="s">
        <v>124</v>
      </c>
      <c r="B23" s="7">
        <v>32193</v>
      </c>
      <c r="C23" s="7">
        <v>120164</v>
      </c>
    </row>
    <row r="25" s="15" customFormat="1" ht="12" customHeight="1">
      <c r="A25" s="14" t="s">
        <v>125</v>
      </c>
    </row>
    <row r="26" s="15" customFormat="1" ht="12" customHeight="1">
      <c r="A26" s="18" t="s">
        <v>268</v>
      </c>
    </row>
    <row r="27" s="15" customFormat="1" ht="12" customHeight="1">
      <c r="A27" s="14" t="s">
        <v>126</v>
      </c>
    </row>
  </sheetData>
  <sheetProtection/>
  <mergeCells count="2">
    <mergeCell ref="A2:A3"/>
    <mergeCell ref="B2:C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7"/>
  <sheetViews>
    <sheetView zoomScalePageLayoutView="0" workbookViewId="0" topLeftCell="A1">
      <selection activeCell="A1" sqref="A1:IV1"/>
    </sheetView>
  </sheetViews>
  <sheetFormatPr defaultColWidth="23.421875" defaultRowHeight="12" customHeight="1"/>
  <cols>
    <col min="1" max="1" width="28.8515625" style="1" customWidth="1"/>
    <col min="2" max="16384" width="23.421875" style="1" customWidth="1"/>
  </cols>
  <sheetData>
    <row r="1" s="11" customFormat="1" ht="12" customHeight="1">
      <c r="A1" s="19" t="s">
        <v>380</v>
      </c>
    </row>
    <row r="2" spans="1:11" ht="12" customHeight="1">
      <c r="A2" s="86" t="s">
        <v>270</v>
      </c>
      <c r="B2" s="84" t="s">
        <v>147</v>
      </c>
      <c r="C2" s="84"/>
      <c r="H2" s="25"/>
      <c r="K2" s="8"/>
    </row>
    <row r="3" spans="1:11" s="31" customFormat="1" ht="12" customHeight="1">
      <c r="A3" s="86"/>
      <c r="B3" s="84" t="s">
        <v>149</v>
      </c>
      <c r="C3" s="84"/>
      <c r="H3" s="23"/>
      <c r="I3" s="23"/>
      <c r="J3" s="23"/>
      <c r="K3" s="32"/>
    </row>
    <row r="4" spans="1:11" s="31" customFormat="1" ht="12" customHeight="1">
      <c r="A4" s="86"/>
      <c r="B4" s="23" t="s">
        <v>93</v>
      </c>
      <c r="C4" s="23" t="s">
        <v>128</v>
      </c>
      <c r="E4" s="23"/>
      <c r="F4" s="23"/>
      <c r="G4" s="23"/>
      <c r="H4" s="23"/>
      <c r="I4" s="23"/>
      <c r="J4" s="23"/>
      <c r="K4" s="32"/>
    </row>
    <row r="5" spans="1:11" s="31" customFormat="1" ht="12" customHeight="1">
      <c r="A5" s="13" t="s">
        <v>129</v>
      </c>
      <c r="B5" s="94"/>
      <c r="C5" s="94"/>
      <c r="E5" s="23"/>
      <c r="F5" s="23"/>
      <c r="H5" s="23"/>
      <c r="I5" s="23"/>
      <c r="J5" s="23"/>
      <c r="K5" s="32"/>
    </row>
    <row r="6" spans="1:11" s="31" customFormat="1" ht="12" customHeight="1">
      <c r="A6" s="13" t="s">
        <v>130</v>
      </c>
      <c r="B6" s="40">
        <v>126212.2</v>
      </c>
      <c r="C6" s="40">
        <v>490349.31</v>
      </c>
      <c r="E6" s="23"/>
      <c r="F6" s="23"/>
      <c r="H6" s="23"/>
      <c r="I6" s="23"/>
      <c r="J6" s="23"/>
      <c r="K6" s="32"/>
    </row>
    <row r="7" spans="1:11" ht="12" customHeight="1">
      <c r="A7" s="13" t="s">
        <v>131</v>
      </c>
      <c r="B7" s="40">
        <v>6</v>
      </c>
      <c r="C7" s="40" t="s">
        <v>90</v>
      </c>
      <c r="E7" s="3"/>
      <c r="F7" s="3"/>
      <c r="H7" s="3"/>
      <c r="I7" s="3"/>
      <c r="J7" s="3"/>
      <c r="K7" s="8"/>
    </row>
    <row r="8" spans="1:11" ht="12" customHeight="1">
      <c r="A8" s="3" t="s">
        <v>132</v>
      </c>
      <c r="B8" s="4">
        <v>38</v>
      </c>
      <c r="C8" s="4">
        <v>38</v>
      </c>
      <c r="E8" s="25"/>
      <c r="F8" s="25"/>
      <c r="H8" s="25"/>
      <c r="I8" s="25"/>
      <c r="J8" s="25"/>
      <c r="K8" s="8"/>
    </row>
    <row r="9" spans="1:11" ht="12" customHeight="1">
      <c r="A9" s="3" t="s">
        <v>133</v>
      </c>
      <c r="B9" s="4">
        <v>17962</v>
      </c>
      <c r="C9" s="4">
        <v>34210.1</v>
      </c>
      <c r="E9" s="25"/>
      <c r="F9" s="25"/>
      <c r="H9" s="25"/>
      <c r="I9" s="25"/>
      <c r="J9" s="25"/>
      <c r="K9" s="8"/>
    </row>
    <row r="10" spans="1:11" ht="12" customHeight="1">
      <c r="A10" s="3" t="s">
        <v>134</v>
      </c>
      <c r="B10" s="4">
        <v>39509</v>
      </c>
      <c r="C10" s="4">
        <v>234256.88</v>
      </c>
      <c r="E10" s="25"/>
      <c r="F10" s="25"/>
      <c r="H10" s="25"/>
      <c r="I10" s="25"/>
      <c r="J10" s="25"/>
      <c r="K10" s="8"/>
    </row>
    <row r="11" spans="1:11" ht="12" customHeight="1">
      <c r="A11" s="3" t="s">
        <v>135</v>
      </c>
      <c r="B11" s="4">
        <v>53979</v>
      </c>
      <c r="C11" s="4">
        <v>146569.07</v>
      </c>
      <c r="E11" s="25"/>
      <c r="F11" s="25"/>
      <c r="H11" s="25"/>
      <c r="I11" s="25"/>
      <c r="J11" s="25"/>
      <c r="K11" s="8"/>
    </row>
    <row r="12" spans="1:11" ht="12" customHeight="1">
      <c r="A12" s="3" t="s">
        <v>136</v>
      </c>
      <c r="B12" s="4">
        <v>1470</v>
      </c>
      <c r="C12" s="4">
        <v>7650</v>
      </c>
      <c r="E12" s="25"/>
      <c r="F12" s="25"/>
      <c r="H12" s="25"/>
      <c r="I12" s="25"/>
      <c r="J12" s="25"/>
      <c r="K12" s="8"/>
    </row>
    <row r="13" spans="1:11" ht="12" customHeight="1">
      <c r="A13" s="3" t="s">
        <v>137</v>
      </c>
      <c r="B13" s="4"/>
      <c r="C13" s="4"/>
      <c r="E13" s="25"/>
      <c r="F13" s="25"/>
      <c r="H13" s="25"/>
      <c r="I13" s="25"/>
      <c r="J13" s="25"/>
      <c r="K13" s="8"/>
    </row>
    <row r="14" spans="1:11" ht="12" customHeight="1">
      <c r="A14" s="3" t="s">
        <v>285</v>
      </c>
      <c r="B14" s="4">
        <v>1415.35</v>
      </c>
      <c r="C14" s="4">
        <v>1831.05</v>
      </c>
      <c r="E14" s="25"/>
      <c r="F14" s="25"/>
      <c r="H14" s="25"/>
      <c r="I14" s="25"/>
      <c r="J14" s="25"/>
      <c r="K14" s="8"/>
    </row>
    <row r="15" spans="1:11" ht="12" customHeight="1">
      <c r="A15" s="3" t="s">
        <v>286</v>
      </c>
      <c r="B15" s="4">
        <v>6</v>
      </c>
      <c r="C15" s="4" t="s">
        <v>90</v>
      </c>
      <c r="E15" s="25"/>
      <c r="F15" s="25"/>
      <c r="H15" s="25"/>
      <c r="I15" s="25"/>
      <c r="J15" s="25"/>
      <c r="K15" s="8"/>
    </row>
    <row r="16" spans="1:11" ht="12" customHeight="1">
      <c r="A16" s="3" t="s">
        <v>139</v>
      </c>
      <c r="B16" s="4">
        <v>11838.85</v>
      </c>
      <c r="C16" s="4">
        <v>65794.21</v>
      </c>
      <c r="E16" s="25"/>
      <c r="F16" s="25"/>
      <c r="H16" s="25"/>
      <c r="I16" s="25"/>
      <c r="J16" s="25"/>
      <c r="K16" s="8"/>
    </row>
    <row r="17" spans="1:11" ht="12" customHeight="1">
      <c r="A17" s="87"/>
      <c r="B17" s="87"/>
      <c r="C17" s="87"/>
      <c r="E17" s="25"/>
      <c r="F17" s="25"/>
      <c r="H17" s="25"/>
      <c r="I17" s="25"/>
      <c r="J17" s="25"/>
      <c r="K17" s="8"/>
    </row>
    <row r="18" spans="1:11" ht="12" customHeight="1">
      <c r="A18" s="43" t="s">
        <v>99</v>
      </c>
      <c r="B18" s="90"/>
      <c r="C18" s="90"/>
      <c r="E18" s="25"/>
      <c r="F18" s="25"/>
      <c r="H18" s="25"/>
      <c r="I18" s="25"/>
      <c r="J18" s="25"/>
      <c r="K18" s="8"/>
    </row>
    <row r="19" spans="1:11" ht="12" customHeight="1">
      <c r="A19" s="13" t="s">
        <v>138</v>
      </c>
      <c r="B19" s="44">
        <v>706.3</v>
      </c>
      <c r="C19" s="44">
        <v>3387.7</v>
      </c>
      <c r="E19" s="30"/>
      <c r="F19" s="30"/>
      <c r="H19" s="30"/>
      <c r="I19" s="30"/>
      <c r="J19" s="30"/>
      <c r="K19" s="8"/>
    </row>
    <row r="20" spans="1:11" ht="12" customHeight="1">
      <c r="A20" s="13" t="s">
        <v>131</v>
      </c>
      <c r="B20" s="44">
        <v>3</v>
      </c>
      <c r="C20" s="36" t="s">
        <v>275</v>
      </c>
      <c r="E20" s="30"/>
      <c r="F20" s="30"/>
      <c r="H20" s="30"/>
      <c r="I20" s="30"/>
      <c r="J20" s="30"/>
      <c r="K20" s="8"/>
    </row>
    <row r="21" spans="1:11" ht="12" customHeight="1">
      <c r="A21" s="29" t="s">
        <v>132</v>
      </c>
      <c r="B21" s="9">
        <v>1</v>
      </c>
      <c r="C21" s="9">
        <v>1.5</v>
      </c>
      <c r="E21" s="30"/>
      <c r="F21" s="30"/>
      <c r="H21" s="30"/>
      <c r="I21" s="30"/>
      <c r="J21" s="30"/>
      <c r="K21" s="8"/>
    </row>
    <row r="22" spans="1:11" ht="12" customHeight="1">
      <c r="A22" s="29" t="s">
        <v>133</v>
      </c>
      <c r="B22" s="9">
        <v>70</v>
      </c>
      <c r="C22" s="9">
        <v>119</v>
      </c>
      <c r="E22" s="30"/>
      <c r="F22" s="30"/>
      <c r="H22" s="30"/>
      <c r="I22" s="30"/>
      <c r="J22" s="30"/>
      <c r="K22" s="8"/>
    </row>
    <row r="23" spans="1:11" ht="12" customHeight="1">
      <c r="A23" s="29" t="s">
        <v>134</v>
      </c>
      <c r="B23" s="9">
        <v>366</v>
      </c>
      <c r="C23" s="9">
        <v>1588.5</v>
      </c>
      <c r="E23" s="30"/>
      <c r="F23" s="30"/>
      <c r="H23" s="30"/>
      <c r="I23" s="30"/>
      <c r="J23" s="30"/>
      <c r="K23" s="8"/>
    </row>
    <row r="24" spans="1:11" ht="12" customHeight="1">
      <c r="A24" s="29" t="s">
        <v>135</v>
      </c>
      <c r="B24" s="9">
        <v>217</v>
      </c>
      <c r="C24" s="9">
        <v>567.2</v>
      </c>
      <c r="E24" s="30"/>
      <c r="F24" s="30"/>
      <c r="H24" s="30"/>
      <c r="I24" s="30"/>
      <c r="J24" s="30"/>
      <c r="K24" s="8"/>
    </row>
    <row r="25" spans="1:11" ht="12" customHeight="1">
      <c r="A25" s="29" t="s">
        <v>136</v>
      </c>
      <c r="B25" s="9" t="s">
        <v>90</v>
      </c>
      <c r="C25" s="9" t="s">
        <v>90</v>
      </c>
      <c r="E25" s="30"/>
      <c r="F25" s="30"/>
      <c r="H25" s="30"/>
      <c r="I25" s="30"/>
      <c r="J25" s="30"/>
      <c r="K25" s="8"/>
    </row>
    <row r="26" spans="1:11" ht="12" customHeight="1">
      <c r="A26" s="29" t="s">
        <v>137</v>
      </c>
      <c r="B26" s="4"/>
      <c r="C26" s="4"/>
      <c r="E26" s="30"/>
      <c r="F26" s="30"/>
      <c r="H26" s="30"/>
      <c r="I26" s="30"/>
      <c r="J26" s="30"/>
      <c r="K26" s="8"/>
    </row>
    <row r="27" spans="1:11" ht="12" customHeight="1">
      <c r="A27" s="29" t="s">
        <v>285</v>
      </c>
      <c r="B27" s="9">
        <v>27</v>
      </c>
      <c r="C27" s="9">
        <v>35.1</v>
      </c>
      <c r="E27" s="30"/>
      <c r="F27" s="30"/>
      <c r="H27" s="30"/>
      <c r="I27" s="30"/>
      <c r="J27" s="30"/>
      <c r="K27" s="8"/>
    </row>
    <row r="28" spans="1:11" ht="12" customHeight="1">
      <c r="A28" s="29" t="s">
        <v>286</v>
      </c>
      <c r="B28" s="9">
        <v>3</v>
      </c>
      <c r="C28" s="9" t="s">
        <v>90</v>
      </c>
      <c r="E28" s="30"/>
      <c r="F28" s="30"/>
      <c r="H28" s="30"/>
      <c r="I28" s="30"/>
      <c r="J28" s="30"/>
      <c r="K28" s="8"/>
    </row>
    <row r="29" spans="1:11" ht="12" customHeight="1">
      <c r="A29" s="29" t="s">
        <v>139</v>
      </c>
      <c r="B29" s="9">
        <v>25.3</v>
      </c>
      <c r="C29" s="9">
        <v>1076.4</v>
      </c>
      <c r="E29" s="30"/>
      <c r="F29" s="30"/>
      <c r="H29" s="30"/>
      <c r="I29" s="30"/>
      <c r="J29" s="30"/>
      <c r="K29" s="8"/>
    </row>
    <row r="30" spans="1:11" ht="12" customHeight="1">
      <c r="A30" s="91"/>
      <c r="B30" s="91"/>
      <c r="C30" s="91"/>
      <c r="E30" s="30"/>
      <c r="F30" s="30"/>
      <c r="H30" s="30"/>
      <c r="I30" s="30"/>
      <c r="J30" s="30"/>
      <c r="K30" s="8"/>
    </row>
    <row r="31" spans="1:11" ht="12" customHeight="1">
      <c r="A31" s="43" t="s">
        <v>140</v>
      </c>
      <c r="B31" s="44">
        <v>613</v>
      </c>
      <c r="C31" s="44">
        <v>3410.6</v>
      </c>
      <c r="E31" s="30"/>
      <c r="F31" s="30"/>
      <c r="H31" s="30"/>
      <c r="I31" s="30"/>
      <c r="J31" s="30"/>
      <c r="K31" s="8"/>
    </row>
    <row r="32" spans="1:11" ht="12" customHeight="1">
      <c r="A32" s="29" t="s">
        <v>132</v>
      </c>
      <c r="B32" s="9">
        <v>5</v>
      </c>
      <c r="C32" s="9">
        <v>4.5</v>
      </c>
      <c r="E32" s="30"/>
      <c r="F32" s="30"/>
      <c r="H32" s="30"/>
      <c r="I32" s="30"/>
      <c r="J32" s="30"/>
      <c r="K32" s="8"/>
    </row>
    <row r="33" spans="1:11" ht="12" customHeight="1">
      <c r="A33" s="29" t="s">
        <v>133</v>
      </c>
      <c r="B33" s="9">
        <v>63</v>
      </c>
      <c r="C33" s="9">
        <v>75.6</v>
      </c>
      <c r="E33" s="30"/>
      <c r="F33" s="30"/>
      <c r="H33" s="30"/>
      <c r="I33" s="30"/>
      <c r="J33" s="30"/>
      <c r="K33" s="8"/>
    </row>
    <row r="34" spans="1:11" ht="12" customHeight="1">
      <c r="A34" s="29" t="s">
        <v>134</v>
      </c>
      <c r="B34" s="9">
        <v>510</v>
      </c>
      <c r="C34" s="9">
        <v>1720.5</v>
      </c>
      <c r="E34" s="30"/>
      <c r="F34" s="30"/>
      <c r="H34" s="30"/>
      <c r="I34" s="30"/>
      <c r="J34" s="30"/>
      <c r="K34" s="8"/>
    </row>
    <row r="35" spans="1:11" ht="12" customHeight="1">
      <c r="A35" s="29" t="s">
        <v>135</v>
      </c>
      <c r="B35" s="9" t="s">
        <v>90</v>
      </c>
      <c r="C35" s="9" t="s">
        <v>90</v>
      </c>
      <c r="E35" s="30"/>
      <c r="F35" s="30"/>
      <c r="H35" s="30"/>
      <c r="I35" s="30"/>
      <c r="J35" s="30"/>
      <c r="K35" s="8"/>
    </row>
    <row r="36" spans="1:11" ht="12" customHeight="1">
      <c r="A36" s="29" t="s">
        <v>139</v>
      </c>
      <c r="B36" s="9">
        <v>35</v>
      </c>
      <c r="C36" s="9">
        <v>1610</v>
      </c>
      <c r="E36" s="30"/>
      <c r="F36" s="30"/>
      <c r="H36" s="30"/>
      <c r="I36" s="30"/>
      <c r="J36" s="30"/>
      <c r="K36" s="8"/>
    </row>
    <row r="37" spans="1:11" ht="12" customHeight="1">
      <c r="A37" s="91"/>
      <c r="B37" s="91"/>
      <c r="C37" s="91"/>
      <c r="E37" s="30"/>
      <c r="F37" s="30"/>
      <c r="H37" s="30"/>
      <c r="I37" s="30"/>
      <c r="J37" s="30"/>
      <c r="K37" s="8"/>
    </row>
    <row r="38" spans="1:11" ht="12" customHeight="1">
      <c r="A38" s="13" t="s">
        <v>141</v>
      </c>
      <c r="B38" s="93"/>
      <c r="C38" s="93"/>
      <c r="E38" s="30"/>
      <c r="F38" s="30"/>
      <c r="H38" s="30"/>
      <c r="I38" s="30"/>
      <c r="J38" s="30"/>
      <c r="K38" s="8"/>
    </row>
    <row r="39" spans="1:11" ht="12" customHeight="1">
      <c r="A39" s="13" t="s">
        <v>130</v>
      </c>
      <c r="B39" s="40">
        <v>1228</v>
      </c>
      <c r="C39" s="40">
        <v>7555.9</v>
      </c>
      <c r="E39" s="30"/>
      <c r="F39" s="30"/>
      <c r="H39" s="30"/>
      <c r="I39" s="30"/>
      <c r="J39" s="30"/>
      <c r="K39" s="8"/>
    </row>
    <row r="40" spans="1:11" ht="12" customHeight="1">
      <c r="A40" s="13" t="s">
        <v>131</v>
      </c>
      <c r="B40" s="40">
        <v>3</v>
      </c>
      <c r="C40" s="40" t="s">
        <v>90</v>
      </c>
      <c r="E40" s="25"/>
      <c r="F40" s="25"/>
      <c r="H40" s="25"/>
      <c r="I40" s="25"/>
      <c r="J40" s="25"/>
      <c r="K40" s="8"/>
    </row>
    <row r="41" spans="1:11" ht="12" customHeight="1">
      <c r="A41" s="3" t="s">
        <v>132</v>
      </c>
      <c r="B41" s="4">
        <v>32</v>
      </c>
      <c r="C41" s="4">
        <v>32</v>
      </c>
      <c r="E41" s="25"/>
      <c r="F41" s="25"/>
      <c r="H41" s="25"/>
      <c r="I41" s="25"/>
      <c r="J41" s="25"/>
      <c r="K41" s="8"/>
    </row>
    <row r="42" spans="1:11" ht="12" customHeight="1">
      <c r="A42" s="3" t="s">
        <v>133</v>
      </c>
      <c r="B42" s="4">
        <v>100</v>
      </c>
      <c r="C42" s="4">
        <v>108</v>
      </c>
      <c r="E42" s="25"/>
      <c r="F42" s="25"/>
      <c r="H42" s="25"/>
      <c r="I42" s="25"/>
      <c r="J42" s="25"/>
      <c r="K42" s="8"/>
    </row>
    <row r="43" spans="1:11" ht="12" customHeight="1">
      <c r="A43" s="3" t="s">
        <v>134</v>
      </c>
      <c r="B43" s="4">
        <v>808</v>
      </c>
      <c r="C43" s="4">
        <v>3248</v>
      </c>
      <c r="E43" s="25"/>
      <c r="F43" s="25"/>
      <c r="H43" s="25"/>
      <c r="I43" s="25"/>
      <c r="J43" s="25"/>
      <c r="K43" s="8"/>
    </row>
    <row r="44" spans="1:11" ht="12" customHeight="1">
      <c r="A44" s="3" t="s">
        <v>135</v>
      </c>
      <c r="B44" s="4">
        <v>200</v>
      </c>
      <c r="C44" s="4">
        <v>540</v>
      </c>
      <c r="E44" s="25"/>
      <c r="F44" s="25"/>
      <c r="H44" s="25"/>
      <c r="I44" s="25"/>
      <c r="J44" s="25"/>
      <c r="K44" s="8"/>
    </row>
    <row r="45" spans="1:11" ht="12" customHeight="1">
      <c r="A45" s="3" t="s">
        <v>137</v>
      </c>
      <c r="B45" s="4"/>
      <c r="C45" s="4"/>
      <c r="E45" s="25"/>
      <c r="F45" s="25"/>
      <c r="H45" s="25"/>
      <c r="I45" s="25"/>
      <c r="J45" s="25"/>
      <c r="K45" s="8"/>
    </row>
    <row r="46" spans="1:11" ht="12" customHeight="1">
      <c r="A46" s="3" t="s">
        <v>285</v>
      </c>
      <c r="B46" s="4">
        <v>10</v>
      </c>
      <c r="C46" s="4">
        <v>23.4</v>
      </c>
      <c r="E46" s="25"/>
      <c r="F46" s="25"/>
      <c r="H46" s="25"/>
      <c r="I46" s="25"/>
      <c r="J46" s="25"/>
      <c r="K46" s="8"/>
    </row>
    <row r="47" spans="1:11" ht="12" customHeight="1">
      <c r="A47" s="3" t="s">
        <v>286</v>
      </c>
      <c r="B47" s="4">
        <v>3</v>
      </c>
      <c r="C47" s="4" t="s">
        <v>90</v>
      </c>
      <c r="E47" s="25"/>
      <c r="F47" s="25"/>
      <c r="H47" s="25"/>
      <c r="I47" s="25"/>
      <c r="J47" s="25"/>
      <c r="K47" s="8"/>
    </row>
    <row r="48" spans="1:11" ht="12" customHeight="1">
      <c r="A48" s="3" t="s">
        <v>139</v>
      </c>
      <c r="B48" s="4">
        <v>78</v>
      </c>
      <c r="C48" s="4">
        <v>3604.5</v>
      </c>
      <c r="E48" s="25"/>
      <c r="F48" s="25"/>
      <c r="H48" s="25"/>
      <c r="I48" s="25"/>
      <c r="J48" s="25"/>
      <c r="K48" s="8"/>
    </row>
    <row r="49" spans="1:11" ht="12" customHeight="1">
      <c r="A49" s="87"/>
      <c r="B49" s="87"/>
      <c r="C49" s="87"/>
      <c r="E49" s="25"/>
      <c r="F49" s="25"/>
      <c r="H49" s="25"/>
      <c r="I49" s="25"/>
      <c r="J49" s="25"/>
      <c r="K49" s="8"/>
    </row>
    <row r="50" spans="1:11" ht="12" customHeight="1">
      <c r="A50" s="13" t="s">
        <v>142</v>
      </c>
      <c r="B50" s="90"/>
      <c r="C50" s="90"/>
      <c r="E50" s="25"/>
      <c r="F50" s="25"/>
      <c r="H50" s="25"/>
      <c r="I50" s="25"/>
      <c r="J50" s="25"/>
      <c r="K50" s="8"/>
    </row>
    <row r="51" spans="1:11" ht="12" customHeight="1">
      <c r="A51" s="13" t="s">
        <v>130</v>
      </c>
      <c r="B51" s="40">
        <v>77989.4</v>
      </c>
      <c r="C51" s="40">
        <v>308041.48</v>
      </c>
      <c r="E51" s="25"/>
      <c r="F51" s="25"/>
      <c r="H51" s="25"/>
      <c r="I51" s="25"/>
      <c r="J51" s="25"/>
      <c r="K51" s="8"/>
    </row>
    <row r="52" spans="1:11" ht="12" customHeight="1">
      <c r="A52" s="13" t="s">
        <v>131</v>
      </c>
      <c r="B52" s="40" t="s">
        <v>275</v>
      </c>
      <c r="C52" s="40" t="s">
        <v>275</v>
      </c>
      <c r="E52" s="25"/>
      <c r="F52" s="25"/>
      <c r="H52" s="25"/>
      <c r="I52" s="25"/>
      <c r="J52" s="25"/>
      <c r="K52" s="8"/>
    </row>
    <row r="53" spans="1:11" ht="12" customHeight="1">
      <c r="A53" s="3" t="s">
        <v>132</v>
      </c>
      <c r="B53" s="40" t="s">
        <v>275</v>
      </c>
      <c r="C53" s="40" t="s">
        <v>275</v>
      </c>
      <c r="E53" s="25"/>
      <c r="F53" s="25"/>
      <c r="H53" s="25"/>
      <c r="I53" s="25"/>
      <c r="J53" s="25"/>
      <c r="K53" s="8"/>
    </row>
    <row r="54" spans="1:11" ht="12" customHeight="1">
      <c r="A54" s="3" t="s">
        <v>133</v>
      </c>
      <c r="B54" s="4">
        <v>8700</v>
      </c>
      <c r="C54" s="4">
        <v>18209.4</v>
      </c>
      <c r="E54" s="25"/>
      <c r="F54" s="25"/>
      <c r="H54" s="25"/>
      <c r="I54" s="25"/>
      <c r="J54" s="25"/>
      <c r="K54" s="8"/>
    </row>
    <row r="55" spans="1:11" ht="12" customHeight="1">
      <c r="A55" s="3" t="s">
        <v>134</v>
      </c>
      <c r="B55" s="4">
        <v>25116</v>
      </c>
      <c r="C55" s="4">
        <v>152621.1</v>
      </c>
      <c r="E55" s="25"/>
      <c r="F55" s="25"/>
      <c r="H55" s="25"/>
      <c r="I55" s="25"/>
      <c r="J55" s="25"/>
      <c r="K55" s="8"/>
    </row>
    <row r="56" spans="1:11" ht="12" customHeight="1">
      <c r="A56" s="3" t="s">
        <v>135</v>
      </c>
      <c r="B56" s="4">
        <v>33315</v>
      </c>
      <c r="C56" s="4">
        <v>92546.7</v>
      </c>
      <c r="E56" s="25"/>
      <c r="F56" s="25"/>
      <c r="H56" s="25"/>
      <c r="I56" s="25"/>
      <c r="J56" s="25"/>
      <c r="K56" s="8"/>
    </row>
    <row r="57" spans="1:11" ht="12" customHeight="1">
      <c r="A57" s="3" t="s">
        <v>136</v>
      </c>
      <c r="B57" s="4">
        <v>120</v>
      </c>
      <c r="C57" s="4">
        <v>660</v>
      </c>
      <c r="E57" s="25"/>
      <c r="F57" s="25"/>
      <c r="H57" s="25"/>
      <c r="I57" s="25"/>
      <c r="J57" s="25"/>
      <c r="K57" s="8"/>
    </row>
    <row r="58" spans="1:11" ht="12" customHeight="1">
      <c r="A58" s="3" t="s">
        <v>137</v>
      </c>
      <c r="B58" s="4"/>
      <c r="C58" s="4"/>
      <c r="E58" s="25"/>
      <c r="F58" s="25"/>
      <c r="H58" s="25"/>
      <c r="I58" s="25"/>
      <c r="J58" s="25"/>
      <c r="K58" s="8"/>
    </row>
    <row r="59" spans="1:11" ht="12" customHeight="1">
      <c r="A59" s="3" t="s">
        <v>283</v>
      </c>
      <c r="B59" s="4">
        <v>1073.1</v>
      </c>
      <c r="C59" s="4">
        <v>1099.23</v>
      </c>
      <c r="E59" s="25"/>
      <c r="F59" s="25"/>
      <c r="H59" s="25"/>
      <c r="I59" s="25"/>
      <c r="J59" s="25"/>
      <c r="K59" s="8"/>
    </row>
    <row r="60" spans="1:11" ht="12" customHeight="1">
      <c r="A60" s="3" t="s">
        <v>284</v>
      </c>
      <c r="B60" s="4" t="s">
        <v>90</v>
      </c>
      <c r="C60" s="4" t="s">
        <v>90</v>
      </c>
      <c r="E60" s="25"/>
      <c r="F60" s="25"/>
      <c r="H60" s="25"/>
      <c r="I60" s="25"/>
      <c r="J60" s="25"/>
      <c r="K60" s="8"/>
    </row>
    <row r="61" spans="1:11" ht="12" customHeight="1">
      <c r="A61" s="3" t="s">
        <v>139</v>
      </c>
      <c r="B61" s="4">
        <v>9665.3</v>
      </c>
      <c r="C61" s="4">
        <v>43265.05</v>
      </c>
      <c r="E61" s="25"/>
      <c r="F61" s="25"/>
      <c r="H61" s="25"/>
      <c r="I61" s="25"/>
      <c r="J61" s="25"/>
      <c r="K61" s="8"/>
    </row>
    <row r="62" spans="1:11" ht="12" customHeight="1">
      <c r="A62" s="87"/>
      <c r="B62" s="87"/>
      <c r="C62" s="87"/>
      <c r="E62" s="25"/>
      <c r="F62" s="25"/>
      <c r="H62" s="25"/>
      <c r="I62" s="25"/>
      <c r="J62" s="25"/>
      <c r="K62" s="8"/>
    </row>
    <row r="63" spans="1:11" ht="12" customHeight="1">
      <c r="A63" s="13" t="s">
        <v>143</v>
      </c>
      <c r="B63" s="90"/>
      <c r="C63" s="90"/>
      <c r="E63" s="25"/>
      <c r="F63" s="25"/>
      <c r="H63" s="25"/>
      <c r="I63" s="25"/>
      <c r="J63" s="25"/>
      <c r="K63" s="8"/>
    </row>
    <row r="64" spans="1:11" ht="12" customHeight="1">
      <c r="A64" s="13" t="s">
        <v>130</v>
      </c>
      <c r="B64" s="40">
        <v>40614.7</v>
      </c>
      <c r="C64" s="40">
        <v>140883.2</v>
      </c>
      <c r="E64" s="25"/>
      <c r="F64" s="25"/>
      <c r="H64" s="25"/>
      <c r="I64" s="25"/>
      <c r="J64" s="25"/>
      <c r="K64" s="8"/>
    </row>
    <row r="65" spans="1:11" ht="12" customHeight="1">
      <c r="A65" s="13" t="s">
        <v>131</v>
      </c>
      <c r="B65" s="40" t="s">
        <v>275</v>
      </c>
      <c r="C65" s="40" t="s">
        <v>275</v>
      </c>
      <c r="E65" s="25"/>
      <c r="F65" s="25"/>
      <c r="H65" s="25"/>
      <c r="I65" s="25"/>
      <c r="J65" s="25"/>
      <c r="K65" s="8"/>
    </row>
    <row r="66" spans="1:11" ht="12" customHeight="1">
      <c r="A66" s="3" t="s">
        <v>133</v>
      </c>
      <c r="B66" s="4">
        <v>8569</v>
      </c>
      <c r="C66" s="4">
        <v>14735.1</v>
      </c>
      <c r="E66" s="25"/>
      <c r="F66" s="25"/>
      <c r="H66" s="25"/>
      <c r="I66" s="25"/>
      <c r="J66" s="25"/>
      <c r="K66" s="8"/>
    </row>
    <row r="67" spans="1:11" ht="12" customHeight="1">
      <c r="A67" s="3" t="s">
        <v>134</v>
      </c>
      <c r="B67" s="4">
        <v>10313</v>
      </c>
      <c r="C67" s="4">
        <v>63407.2</v>
      </c>
      <c r="E67" s="25"/>
      <c r="F67" s="25"/>
      <c r="H67" s="25"/>
      <c r="I67" s="25"/>
      <c r="J67" s="25"/>
      <c r="K67" s="8"/>
    </row>
    <row r="68" spans="1:11" ht="12" customHeight="1">
      <c r="A68" s="3" t="s">
        <v>135</v>
      </c>
      <c r="B68" s="4">
        <v>18229</v>
      </c>
      <c r="C68" s="4">
        <v>48669.3</v>
      </c>
      <c r="E68" s="25"/>
      <c r="F68" s="25"/>
      <c r="H68" s="25"/>
      <c r="I68" s="25"/>
      <c r="J68" s="25"/>
      <c r="K68" s="8"/>
    </row>
    <row r="69" spans="1:11" ht="12" customHeight="1">
      <c r="A69" s="3" t="s">
        <v>136</v>
      </c>
      <c r="B69" s="4">
        <v>1350</v>
      </c>
      <c r="C69" s="4">
        <v>6990</v>
      </c>
      <c r="E69" s="25"/>
      <c r="F69" s="25"/>
      <c r="H69" s="25"/>
      <c r="I69" s="25"/>
      <c r="J69" s="25"/>
      <c r="K69" s="8"/>
    </row>
    <row r="70" spans="1:11" ht="12" customHeight="1">
      <c r="A70" s="3" t="s">
        <v>137</v>
      </c>
      <c r="B70" s="4"/>
      <c r="C70" s="4"/>
      <c r="E70" s="25"/>
      <c r="F70" s="25"/>
      <c r="H70" s="25"/>
      <c r="I70" s="25"/>
      <c r="J70" s="25"/>
      <c r="K70" s="8"/>
    </row>
    <row r="71" spans="1:11" ht="12" customHeight="1">
      <c r="A71" s="3" t="s">
        <v>283</v>
      </c>
      <c r="B71" s="4">
        <v>288.45</v>
      </c>
      <c r="C71" s="4">
        <v>643.34</v>
      </c>
      <c r="E71" s="25"/>
      <c r="F71" s="25"/>
      <c r="H71" s="25"/>
      <c r="I71" s="25"/>
      <c r="J71" s="25"/>
      <c r="K71" s="8"/>
    </row>
    <row r="72" spans="1:11" ht="12" customHeight="1">
      <c r="A72" s="3" t="s">
        <v>284</v>
      </c>
      <c r="B72" s="4" t="s">
        <v>90</v>
      </c>
      <c r="C72" s="4" t="s">
        <v>90</v>
      </c>
      <c r="E72" s="25"/>
      <c r="F72" s="25"/>
      <c r="H72" s="25"/>
      <c r="I72" s="25"/>
      <c r="J72" s="25"/>
      <c r="K72" s="8"/>
    </row>
    <row r="73" spans="1:11" ht="12" customHeight="1">
      <c r="A73" s="3" t="s">
        <v>139</v>
      </c>
      <c r="B73" s="4">
        <v>1865.25</v>
      </c>
      <c r="C73" s="4">
        <v>6438.26</v>
      </c>
      <c r="E73" s="25"/>
      <c r="F73" s="25"/>
      <c r="H73" s="25"/>
      <c r="I73" s="25"/>
      <c r="J73" s="25"/>
      <c r="K73" s="8"/>
    </row>
    <row r="74" spans="1:11" ht="12" customHeight="1">
      <c r="A74" s="87"/>
      <c r="B74" s="87"/>
      <c r="C74" s="87"/>
      <c r="E74" s="25"/>
      <c r="F74" s="25"/>
      <c r="H74" s="25"/>
      <c r="I74" s="25"/>
      <c r="J74" s="25"/>
      <c r="K74" s="8"/>
    </row>
    <row r="75" spans="1:11" ht="12" customHeight="1">
      <c r="A75" s="13" t="s">
        <v>100</v>
      </c>
      <c r="B75" s="40">
        <v>56</v>
      </c>
      <c r="C75" s="40">
        <v>205.58</v>
      </c>
      <c r="E75" s="25"/>
      <c r="F75" s="25"/>
      <c r="H75" s="25"/>
      <c r="I75" s="25"/>
      <c r="J75" s="25"/>
      <c r="K75" s="8"/>
    </row>
    <row r="76" spans="1:11" ht="12" customHeight="1">
      <c r="A76" s="3" t="s">
        <v>134</v>
      </c>
      <c r="B76" s="4">
        <v>56</v>
      </c>
      <c r="C76" s="4">
        <v>205.58</v>
      </c>
      <c r="E76" s="25"/>
      <c r="F76" s="25"/>
      <c r="H76" s="25"/>
      <c r="I76" s="25"/>
      <c r="J76" s="25"/>
      <c r="K76" s="8"/>
    </row>
    <row r="77" spans="1:11" ht="12" customHeight="1">
      <c r="A77" s="87"/>
      <c r="B77" s="87"/>
      <c r="C77" s="87"/>
      <c r="E77" s="25"/>
      <c r="F77" s="25"/>
      <c r="H77" s="25"/>
      <c r="I77" s="25"/>
      <c r="J77" s="25"/>
      <c r="K77" s="8"/>
    </row>
    <row r="78" spans="1:11" ht="12" customHeight="1">
      <c r="A78" s="13" t="s">
        <v>144</v>
      </c>
      <c r="B78" s="40">
        <v>270</v>
      </c>
      <c r="C78" s="40">
        <v>1400</v>
      </c>
      <c r="E78" s="25"/>
      <c r="F78" s="25"/>
      <c r="H78" s="25"/>
      <c r="I78" s="25"/>
      <c r="J78" s="25"/>
      <c r="K78" s="8"/>
    </row>
    <row r="79" spans="1:11" ht="12" customHeight="1">
      <c r="A79" s="3" t="s">
        <v>133</v>
      </c>
      <c r="B79" s="40" t="s">
        <v>90</v>
      </c>
      <c r="C79" s="40" t="s">
        <v>90</v>
      </c>
      <c r="E79" s="25"/>
      <c r="F79" s="25"/>
      <c r="H79" s="25"/>
      <c r="I79" s="25"/>
      <c r="J79" s="25"/>
      <c r="K79" s="8"/>
    </row>
    <row r="80" spans="1:11" ht="12" customHeight="1">
      <c r="A80" s="3" t="s">
        <v>134</v>
      </c>
      <c r="B80" s="4">
        <v>250</v>
      </c>
      <c r="C80" s="4">
        <v>600</v>
      </c>
      <c r="E80" s="25"/>
      <c r="F80" s="25"/>
      <c r="H80" s="25"/>
      <c r="I80" s="25"/>
      <c r="J80" s="25"/>
      <c r="K80" s="8"/>
    </row>
    <row r="81" spans="1:11" ht="12" customHeight="1">
      <c r="A81" s="3" t="s">
        <v>139</v>
      </c>
      <c r="B81" s="4">
        <v>20</v>
      </c>
      <c r="C81" s="4">
        <v>800</v>
      </c>
      <c r="E81" s="25"/>
      <c r="F81" s="25"/>
      <c r="H81" s="25"/>
      <c r="I81" s="25"/>
      <c r="J81" s="25"/>
      <c r="K81" s="8"/>
    </row>
    <row r="82" spans="1:11" ht="12" customHeight="1">
      <c r="A82" s="87"/>
      <c r="B82" s="87"/>
      <c r="C82" s="87"/>
      <c r="E82" s="25"/>
      <c r="F82" s="25"/>
      <c r="H82" s="25"/>
      <c r="I82" s="25"/>
      <c r="J82" s="25"/>
      <c r="K82" s="8"/>
    </row>
    <row r="83" spans="1:11" ht="12" customHeight="1">
      <c r="A83" s="13" t="s">
        <v>146</v>
      </c>
      <c r="B83" s="40">
        <v>3079</v>
      </c>
      <c r="C83" s="40">
        <v>9552.87</v>
      </c>
      <c r="E83" s="25"/>
      <c r="F83" s="25"/>
      <c r="H83" s="25"/>
      <c r="I83" s="25"/>
      <c r="J83" s="25"/>
      <c r="K83" s="8"/>
    </row>
    <row r="84" spans="1:11" ht="12" customHeight="1">
      <c r="A84" s="3" t="s">
        <v>134</v>
      </c>
      <c r="B84" s="4">
        <v>1061</v>
      </c>
      <c r="C84" s="4">
        <v>5307</v>
      </c>
      <c r="E84" s="25"/>
      <c r="F84" s="25"/>
      <c r="H84" s="25"/>
      <c r="I84" s="25"/>
      <c r="J84" s="25"/>
      <c r="K84" s="8"/>
    </row>
    <row r="85" spans="1:11" ht="12" customHeight="1">
      <c r="A85" s="3" t="s">
        <v>135</v>
      </c>
      <c r="B85" s="4">
        <v>2018</v>
      </c>
      <c r="C85" s="4">
        <v>4245.87</v>
      </c>
      <c r="E85" s="25"/>
      <c r="F85" s="25"/>
      <c r="H85" s="25"/>
      <c r="I85" s="25"/>
      <c r="J85" s="25"/>
      <c r="K85" s="8"/>
    </row>
    <row r="86" spans="1:11" ht="12" customHeight="1">
      <c r="A86" s="87"/>
      <c r="B86" s="87"/>
      <c r="C86" s="87"/>
      <c r="E86" s="25"/>
      <c r="F86" s="25"/>
      <c r="H86" s="25"/>
      <c r="I86" s="25"/>
      <c r="J86" s="25"/>
      <c r="K86" s="8"/>
    </row>
    <row r="87" spans="1:11" ht="12" customHeight="1">
      <c r="A87" s="13" t="s">
        <v>101</v>
      </c>
      <c r="B87" s="90"/>
      <c r="C87" s="90"/>
      <c r="E87" s="25"/>
      <c r="F87" s="25"/>
      <c r="H87" s="25"/>
      <c r="I87" s="25"/>
      <c r="J87" s="25"/>
      <c r="K87" s="8"/>
    </row>
    <row r="88" spans="1:11" ht="12" customHeight="1">
      <c r="A88" s="13" t="s">
        <v>130</v>
      </c>
      <c r="B88" s="40">
        <v>1655.8</v>
      </c>
      <c r="C88" s="40">
        <v>15551.98</v>
      </c>
      <c r="E88" s="25"/>
      <c r="F88" s="25"/>
      <c r="H88" s="25"/>
      <c r="I88" s="25"/>
      <c r="J88" s="25"/>
      <c r="K88" s="8"/>
    </row>
    <row r="89" spans="1:11" ht="12" customHeight="1">
      <c r="A89" s="13" t="s">
        <v>131</v>
      </c>
      <c r="B89" s="40" t="s">
        <v>275</v>
      </c>
      <c r="C89" s="40" t="s">
        <v>275</v>
      </c>
      <c r="E89" s="25"/>
      <c r="F89" s="25"/>
      <c r="H89" s="25"/>
      <c r="I89" s="25"/>
      <c r="J89" s="25"/>
      <c r="K89" s="8"/>
    </row>
    <row r="90" spans="1:11" ht="12" customHeight="1">
      <c r="A90" s="3" t="s">
        <v>133</v>
      </c>
      <c r="B90" s="4">
        <v>460</v>
      </c>
      <c r="C90" s="4">
        <v>963</v>
      </c>
      <c r="E90" s="25"/>
      <c r="F90" s="25"/>
      <c r="H90" s="25"/>
      <c r="I90" s="25"/>
      <c r="J90" s="25"/>
      <c r="K90" s="8"/>
    </row>
    <row r="91" spans="1:11" ht="12" customHeight="1">
      <c r="A91" s="3" t="s">
        <v>134</v>
      </c>
      <c r="B91" s="4">
        <v>1029</v>
      </c>
      <c r="C91" s="4">
        <v>5559</v>
      </c>
      <c r="E91" s="25"/>
      <c r="F91" s="25"/>
      <c r="H91" s="25"/>
      <c r="I91" s="25"/>
      <c r="J91" s="25"/>
      <c r="K91" s="8"/>
    </row>
    <row r="92" spans="1:11" ht="12" customHeight="1">
      <c r="A92" s="3" t="s">
        <v>137</v>
      </c>
      <c r="B92" s="4"/>
      <c r="C92" s="4"/>
      <c r="E92" s="25"/>
      <c r="F92" s="25"/>
      <c r="H92" s="25"/>
      <c r="I92" s="25"/>
      <c r="J92" s="25"/>
      <c r="K92" s="8"/>
    </row>
    <row r="93" spans="1:11" ht="12" customHeight="1">
      <c r="A93" s="3" t="s">
        <v>285</v>
      </c>
      <c r="B93" s="4">
        <v>16.8</v>
      </c>
      <c r="C93" s="4">
        <v>29.98</v>
      </c>
      <c r="E93" s="25"/>
      <c r="F93" s="25"/>
      <c r="H93" s="25"/>
      <c r="I93" s="25"/>
      <c r="J93" s="25"/>
      <c r="K93" s="8"/>
    </row>
    <row r="94" spans="1:11" ht="12" customHeight="1">
      <c r="A94" s="3" t="s">
        <v>286</v>
      </c>
      <c r="B94" s="4" t="s">
        <v>90</v>
      </c>
      <c r="C94" s="4" t="s">
        <v>90</v>
      </c>
      <c r="E94" s="25"/>
      <c r="F94" s="25"/>
      <c r="H94" s="25"/>
      <c r="I94" s="25"/>
      <c r="J94" s="25"/>
      <c r="K94" s="8"/>
    </row>
    <row r="95" spans="1:11" ht="12" customHeight="1">
      <c r="A95" s="3" t="s">
        <v>139</v>
      </c>
      <c r="B95" s="4">
        <v>150</v>
      </c>
      <c r="C95" s="4">
        <v>9000</v>
      </c>
      <c r="E95" s="25"/>
      <c r="F95" s="25"/>
      <c r="H95" s="25"/>
      <c r="I95" s="25"/>
      <c r="J95" s="25"/>
      <c r="K95" s="8"/>
    </row>
    <row r="96" spans="1:11" ht="12" customHeight="1">
      <c r="A96" s="86" t="s">
        <v>270</v>
      </c>
      <c r="B96" s="84" t="s">
        <v>147</v>
      </c>
      <c r="C96" s="84"/>
      <c r="E96" s="3"/>
      <c r="F96" s="3"/>
      <c r="H96" s="25"/>
      <c r="I96" s="25"/>
      <c r="J96" s="25"/>
      <c r="K96" s="8"/>
    </row>
    <row r="97" spans="1:12" s="11" customFormat="1" ht="12" customHeight="1">
      <c r="A97" s="86"/>
      <c r="B97" s="84" t="s">
        <v>150</v>
      </c>
      <c r="C97" s="84"/>
      <c r="E97" s="12"/>
      <c r="F97" s="12"/>
      <c r="G97" s="12"/>
      <c r="H97" s="12"/>
      <c r="I97" s="12"/>
      <c r="J97" s="12"/>
      <c r="K97" s="12"/>
      <c r="L97" s="12"/>
    </row>
    <row r="98" spans="1:12" s="11" customFormat="1" ht="12" customHeight="1">
      <c r="A98" s="86"/>
      <c r="B98" s="23" t="s">
        <v>93</v>
      </c>
      <c r="C98" s="23" t="s">
        <v>128</v>
      </c>
      <c r="E98" s="12"/>
      <c r="F98" s="12"/>
      <c r="G98" s="12"/>
      <c r="H98" s="12"/>
      <c r="I98" s="12"/>
      <c r="J98" s="12"/>
      <c r="K98" s="12"/>
      <c r="L98" s="12"/>
    </row>
    <row r="99" spans="1:12" s="11" customFormat="1" ht="12" customHeight="1">
      <c r="A99" s="13" t="s">
        <v>129</v>
      </c>
      <c r="B99" s="88"/>
      <c r="C99" s="88"/>
      <c r="E99" s="12"/>
      <c r="F99" s="12"/>
      <c r="G99" s="12"/>
      <c r="H99" s="12"/>
      <c r="J99" s="12"/>
      <c r="K99" s="12"/>
      <c r="L99" s="12"/>
    </row>
    <row r="100" spans="1:12" ht="12" customHeight="1">
      <c r="A100" s="13" t="s">
        <v>130</v>
      </c>
      <c r="B100" s="40">
        <v>126145.22</v>
      </c>
      <c r="C100" s="40">
        <v>540659.98</v>
      </c>
      <c r="E100" s="3"/>
      <c r="F100" s="3"/>
      <c r="G100" s="3"/>
      <c r="H100" s="3"/>
      <c r="J100" s="3"/>
      <c r="K100" s="3"/>
      <c r="L100" s="3"/>
    </row>
    <row r="101" spans="1:12" ht="12" customHeight="1">
      <c r="A101" s="13" t="s">
        <v>131</v>
      </c>
      <c r="B101" s="40">
        <v>14.5</v>
      </c>
      <c r="C101" s="40" t="s">
        <v>90</v>
      </c>
      <c r="E101" s="25"/>
      <c r="F101" s="25"/>
      <c r="G101" s="25"/>
      <c r="H101" s="25"/>
      <c r="J101" s="25"/>
      <c r="K101" s="25"/>
      <c r="L101" s="25"/>
    </row>
    <row r="102" spans="1:12" ht="12" customHeight="1">
      <c r="A102" s="3" t="s">
        <v>132</v>
      </c>
      <c r="B102" s="4">
        <v>216.25</v>
      </c>
      <c r="C102" s="4">
        <v>789.38</v>
      </c>
      <c r="E102" s="25"/>
      <c r="F102" s="25"/>
      <c r="G102" s="25"/>
      <c r="H102" s="25"/>
      <c r="J102" s="25"/>
      <c r="K102" s="25"/>
      <c r="L102" s="25"/>
    </row>
    <row r="103" spans="1:12" ht="12" customHeight="1">
      <c r="A103" s="3" t="s">
        <v>133</v>
      </c>
      <c r="B103" s="4">
        <v>18532.5</v>
      </c>
      <c r="C103" s="4">
        <v>45369.65</v>
      </c>
      <c r="E103" s="25"/>
      <c r="F103" s="25"/>
      <c r="G103" s="25"/>
      <c r="H103" s="25"/>
      <c r="J103" s="25"/>
      <c r="K103" s="25"/>
      <c r="L103" s="25"/>
    </row>
    <row r="104" spans="1:12" ht="12" customHeight="1">
      <c r="A104" s="3" t="s">
        <v>134</v>
      </c>
      <c r="B104" s="4">
        <v>41355.97</v>
      </c>
      <c r="C104" s="4">
        <v>264424.02</v>
      </c>
      <c r="E104" s="25"/>
      <c r="F104" s="25"/>
      <c r="G104" s="25"/>
      <c r="H104" s="25"/>
      <c r="J104" s="25"/>
      <c r="K104" s="25"/>
      <c r="L104" s="25"/>
    </row>
    <row r="105" spans="1:12" ht="12" customHeight="1">
      <c r="A105" s="3" t="s">
        <v>135</v>
      </c>
      <c r="B105" s="4">
        <v>52606</v>
      </c>
      <c r="C105" s="4">
        <v>142737.8</v>
      </c>
      <c r="E105" s="25"/>
      <c r="F105" s="25"/>
      <c r="G105" s="25"/>
      <c r="H105" s="25"/>
      <c r="J105" s="25"/>
      <c r="K105" s="25"/>
      <c r="L105" s="25"/>
    </row>
    <row r="106" spans="1:12" ht="12" customHeight="1">
      <c r="A106" s="3" t="s">
        <v>136</v>
      </c>
      <c r="B106" s="4">
        <v>2737</v>
      </c>
      <c r="C106" s="4">
        <v>14479.1</v>
      </c>
      <c r="E106" s="25"/>
      <c r="F106" s="25"/>
      <c r="G106" s="25"/>
      <c r="H106" s="25"/>
      <c r="J106" s="25"/>
      <c r="K106" s="25"/>
      <c r="L106" s="25"/>
    </row>
    <row r="107" spans="1:12" ht="12" customHeight="1">
      <c r="A107" s="3" t="s">
        <v>137</v>
      </c>
      <c r="B107" s="4"/>
      <c r="C107" s="4"/>
      <c r="E107" s="25"/>
      <c r="F107" s="25"/>
      <c r="G107" s="25"/>
      <c r="H107" s="25"/>
      <c r="J107" s="25"/>
      <c r="K107" s="25"/>
      <c r="L107" s="25"/>
    </row>
    <row r="108" spans="1:12" ht="12" customHeight="1">
      <c r="A108" s="3" t="s">
        <v>285</v>
      </c>
      <c r="B108" s="4">
        <v>941.35</v>
      </c>
      <c r="C108" s="4">
        <v>1876.83</v>
      </c>
      <c r="E108" s="25"/>
      <c r="F108" s="25"/>
      <c r="G108" s="25"/>
      <c r="H108" s="25"/>
      <c r="J108" s="25"/>
      <c r="K108" s="25"/>
      <c r="L108" s="25"/>
    </row>
    <row r="109" spans="1:12" ht="12" customHeight="1">
      <c r="A109" s="3" t="s">
        <v>286</v>
      </c>
      <c r="B109" s="4">
        <v>14.5</v>
      </c>
      <c r="C109" s="4" t="s">
        <v>90</v>
      </c>
      <c r="E109" s="25"/>
      <c r="F109" s="25"/>
      <c r="G109" s="25"/>
      <c r="H109" s="25"/>
      <c r="J109" s="25"/>
      <c r="K109" s="25"/>
      <c r="L109" s="25"/>
    </row>
    <row r="110" spans="1:12" ht="12" customHeight="1">
      <c r="A110" s="3" t="s">
        <v>139</v>
      </c>
      <c r="B110" s="4">
        <v>9733.05</v>
      </c>
      <c r="C110" s="4">
        <v>70983.2</v>
      </c>
      <c r="E110" s="25"/>
      <c r="F110" s="25"/>
      <c r="G110" s="25"/>
      <c r="H110" s="25"/>
      <c r="J110" s="25"/>
      <c r="K110" s="25"/>
      <c r="L110" s="25"/>
    </row>
    <row r="111" spans="1:12" ht="12" customHeight="1">
      <c r="A111" s="87"/>
      <c r="B111" s="87"/>
      <c r="C111" s="87"/>
      <c r="E111" s="25"/>
      <c r="F111" s="25"/>
      <c r="G111" s="25"/>
      <c r="H111" s="25"/>
      <c r="J111" s="25"/>
      <c r="K111" s="25"/>
      <c r="L111" s="25"/>
    </row>
    <row r="112" spans="1:12" ht="12" customHeight="1">
      <c r="A112" s="43" t="s">
        <v>99</v>
      </c>
      <c r="B112" s="92"/>
      <c r="C112" s="92"/>
      <c r="E112" s="25"/>
      <c r="F112" s="25"/>
      <c r="G112" s="25"/>
      <c r="H112" s="25"/>
      <c r="J112" s="25"/>
      <c r="K112" s="25"/>
      <c r="L112" s="25"/>
    </row>
    <row r="113" spans="1:12" ht="12" customHeight="1">
      <c r="A113" s="13" t="s">
        <v>138</v>
      </c>
      <c r="B113" s="44">
        <v>740.4</v>
      </c>
      <c r="C113" s="44">
        <v>4250.2</v>
      </c>
      <c r="E113" s="30"/>
      <c r="F113" s="30"/>
      <c r="G113" s="30"/>
      <c r="H113" s="30"/>
      <c r="J113" s="30"/>
      <c r="K113" s="30"/>
      <c r="L113" s="30"/>
    </row>
    <row r="114" spans="1:12" ht="12" customHeight="1">
      <c r="A114" s="13" t="s">
        <v>131</v>
      </c>
      <c r="B114" s="44">
        <v>2</v>
      </c>
      <c r="C114" s="44" t="s">
        <v>90</v>
      </c>
      <c r="E114" s="30"/>
      <c r="F114" s="30"/>
      <c r="G114" s="30"/>
      <c r="H114" s="30"/>
      <c r="J114" s="30"/>
      <c r="K114" s="30"/>
      <c r="L114" s="30"/>
    </row>
    <row r="115" spans="1:12" ht="12" customHeight="1">
      <c r="A115" s="29" t="s">
        <v>132</v>
      </c>
      <c r="B115" s="9">
        <v>1</v>
      </c>
      <c r="C115" s="9">
        <v>1.5</v>
      </c>
      <c r="E115" s="30"/>
      <c r="F115" s="30"/>
      <c r="G115" s="30"/>
      <c r="H115" s="30"/>
      <c r="J115" s="30"/>
      <c r="K115" s="30"/>
      <c r="L115" s="30"/>
    </row>
    <row r="116" spans="1:12" ht="12" customHeight="1">
      <c r="A116" s="29" t="s">
        <v>133</v>
      </c>
      <c r="B116" s="9">
        <v>83</v>
      </c>
      <c r="C116" s="9">
        <v>140.5</v>
      </c>
      <c r="E116" s="30"/>
      <c r="F116" s="30"/>
      <c r="G116" s="30"/>
      <c r="H116" s="30"/>
      <c r="J116" s="30"/>
      <c r="K116" s="30"/>
      <c r="L116" s="30"/>
    </row>
    <row r="117" spans="1:12" ht="12" customHeight="1">
      <c r="A117" s="29" t="s">
        <v>134</v>
      </c>
      <c r="B117" s="9">
        <v>450</v>
      </c>
      <c r="C117" s="9">
        <v>1850</v>
      </c>
      <c r="E117" s="30"/>
      <c r="F117" s="30"/>
      <c r="G117" s="30"/>
      <c r="H117" s="30"/>
      <c r="J117" s="30"/>
      <c r="K117" s="30"/>
      <c r="L117" s="30"/>
    </row>
    <row r="118" spans="1:12" ht="12" customHeight="1">
      <c r="A118" s="29" t="s">
        <v>135</v>
      </c>
      <c r="B118" s="9">
        <v>88</v>
      </c>
      <c r="C118" s="9">
        <v>237.4</v>
      </c>
      <c r="E118" s="30"/>
      <c r="F118" s="30"/>
      <c r="G118" s="30"/>
      <c r="H118" s="30"/>
      <c r="J118" s="30"/>
      <c r="K118" s="30"/>
      <c r="L118" s="30"/>
    </row>
    <row r="119" spans="1:12" ht="12" customHeight="1">
      <c r="A119" s="29" t="s">
        <v>136</v>
      </c>
      <c r="B119" s="9" t="s">
        <v>90</v>
      </c>
      <c r="C119" s="9" t="s">
        <v>90</v>
      </c>
      <c r="E119" s="30"/>
      <c r="F119" s="30"/>
      <c r="G119" s="30"/>
      <c r="H119" s="30"/>
      <c r="J119" s="30"/>
      <c r="K119" s="30"/>
      <c r="L119" s="30"/>
    </row>
    <row r="120" spans="1:12" ht="12" customHeight="1">
      <c r="A120" s="29" t="s">
        <v>137</v>
      </c>
      <c r="B120" s="9"/>
      <c r="C120" s="9"/>
      <c r="E120" s="30"/>
      <c r="F120" s="30"/>
      <c r="G120" s="30"/>
      <c r="H120" s="30"/>
      <c r="J120" s="30"/>
      <c r="K120" s="30"/>
      <c r="L120" s="30"/>
    </row>
    <row r="121" spans="1:12" ht="12" customHeight="1">
      <c r="A121" s="29" t="s">
        <v>285</v>
      </c>
      <c r="B121" s="9">
        <v>30</v>
      </c>
      <c r="C121" s="9">
        <v>36</v>
      </c>
      <c r="E121" s="30"/>
      <c r="F121" s="30"/>
      <c r="G121" s="30"/>
      <c r="H121" s="30"/>
      <c r="J121" s="30"/>
      <c r="K121" s="30"/>
      <c r="L121" s="30"/>
    </row>
    <row r="122" spans="1:12" ht="12" customHeight="1">
      <c r="A122" s="29" t="s">
        <v>286</v>
      </c>
      <c r="B122" s="9">
        <v>2</v>
      </c>
      <c r="C122" s="9" t="s">
        <v>90</v>
      </c>
      <c r="E122" s="30"/>
      <c r="F122" s="30"/>
      <c r="G122" s="30"/>
      <c r="H122" s="30"/>
      <c r="J122" s="30"/>
      <c r="K122" s="30"/>
      <c r="L122" s="30"/>
    </row>
    <row r="123" spans="1:12" ht="12" customHeight="1">
      <c r="A123" s="29" t="s">
        <v>139</v>
      </c>
      <c r="B123" s="9">
        <v>88.4</v>
      </c>
      <c r="C123" s="9">
        <v>1984.8</v>
      </c>
      <c r="E123" s="30"/>
      <c r="F123" s="30"/>
      <c r="G123" s="30"/>
      <c r="H123" s="30"/>
      <c r="J123" s="30"/>
      <c r="K123" s="30"/>
      <c r="L123" s="30"/>
    </row>
    <row r="124" spans="1:12" ht="12" customHeight="1">
      <c r="A124" s="91"/>
      <c r="B124" s="91"/>
      <c r="C124" s="91"/>
      <c r="E124" s="30"/>
      <c r="F124" s="30"/>
      <c r="G124" s="30"/>
      <c r="H124" s="30"/>
      <c r="J124" s="30"/>
      <c r="K124" s="30"/>
      <c r="L124" s="30"/>
    </row>
    <row r="125" spans="1:12" ht="12" customHeight="1">
      <c r="A125" s="43" t="s">
        <v>140</v>
      </c>
      <c r="B125" s="44">
        <v>889.5</v>
      </c>
      <c r="C125" s="44">
        <v>6911</v>
      </c>
      <c r="E125" s="30"/>
      <c r="F125" s="30"/>
      <c r="G125" s="30"/>
      <c r="H125" s="30"/>
      <c r="J125" s="30"/>
      <c r="K125" s="30"/>
      <c r="L125" s="30"/>
    </row>
    <row r="126" spans="1:12" ht="12" customHeight="1">
      <c r="A126" s="29" t="s">
        <v>132</v>
      </c>
      <c r="B126" s="9">
        <v>5</v>
      </c>
      <c r="C126" s="9">
        <v>4.5</v>
      </c>
      <c r="E126" s="30"/>
      <c r="F126" s="30"/>
      <c r="G126" s="30"/>
      <c r="H126" s="30"/>
      <c r="J126" s="30"/>
      <c r="K126" s="30"/>
      <c r="L126" s="30"/>
    </row>
    <row r="127" spans="1:12" ht="12" customHeight="1">
      <c r="A127" s="29" t="s">
        <v>133</v>
      </c>
      <c r="B127" s="9">
        <v>20</v>
      </c>
      <c r="C127" s="9">
        <v>24</v>
      </c>
      <c r="E127" s="30"/>
      <c r="F127" s="30"/>
      <c r="G127" s="30"/>
      <c r="H127" s="30"/>
      <c r="J127" s="30"/>
      <c r="K127" s="30"/>
      <c r="L127" s="30"/>
    </row>
    <row r="128" spans="1:12" ht="12" customHeight="1">
      <c r="A128" s="29" t="s">
        <v>134</v>
      </c>
      <c r="B128" s="9">
        <v>800</v>
      </c>
      <c r="C128" s="9">
        <v>2400</v>
      </c>
      <c r="E128" s="30"/>
      <c r="F128" s="30"/>
      <c r="G128" s="30"/>
      <c r="H128" s="30"/>
      <c r="J128" s="30"/>
      <c r="K128" s="30"/>
      <c r="L128" s="30"/>
    </row>
    <row r="129" spans="1:12" ht="12" customHeight="1">
      <c r="A129" s="29" t="s">
        <v>135</v>
      </c>
      <c r="B129" s="9" t="s">
        <v>90</v>
      </c>
      <c r="C129" s="9" t="s">
        <v>90</v>
      </c>
      <c r="E129" s="30"/>
      <c r="F129" s="30"/>
      <c r="G129" s="30"/>
      <c r="H129" s="30"/>
      <c r="J129" s="30"/>
      <c r="K129" s="30"/>
      <c r="L129" s="30"/>
    </row>
    <row r="130" spans="1:12" ht="12" customHeight="1">
      <c r="A130" s="29" t="s">
        <v>139</v>
      </c>
      <c r="B130" s="9">
        <v>64.5</v>
      </c>
      <c r="C130" s="9">
        <v>4482.5</v>
      </c>
      <c r="E130" s="30"/>
      <c r="F130" s="30"/>
      <c r="G130" s="30"/>
      <c r="H130" s="30"/>
      <c r="J130" s="30"/>
      <c r="K130" s="30"/>
      <c r="L130" s="30"/>
    </row>
    <row r="131" spans="1:12" ht="12" customHeight="1">
      <c r="A131" s="91"/>
      <c r="B131" s="91"/>
      <c r="C131" s="91"/>
      <c r="E131" s="30"/>
      <c r="F131" s="30"/>
      <c r="G131" s="30"/>
      <c r="H131" s="30"/>
      <c r="J131" s="30"/>
      <c r="K131" s="30"/>
      <c r="L131" s="30"/>
    </row>
    <row r="132" spans="1:12" ht="12" customHeight="1">
      <c r="A132" s="13" t="s">
        <v>141</v>
      </c>
      <c r="B132" s="89"/>
      <c r="C132" s="89"/>
      <c r="E132" s="30"/>
      <c r="F132" s="30"/>
      <c r="G132" s="30"/>
      <c r="H132" s="30"/>
      <c r="J132" s="30"/>
      <c r="K132" s="30"/>
      <c r="L132" s="30"/>
    </row>
    <row r="133" spans="1:12" ht="12" customHeight="1">
      <c r="A133" s="13" t="s">
        <v>130</v>
      </c>
      <c r="B133" s="40">
        <v>1332</v>
      </c>
      <c r="C133" s="40">
        <v>7971.5</v>
      </c>
      <c r="E133" s="25"/>
      <c r="F133" s="25"/>
      <c r="G133" s="25"/>
      <c r="H133" s="25"/>
      <c r="J133" s="25"/>
      <c r="K133" s="25"/>
      <c r="L133" s="25"/>
    </row>
    <row r="134" spans="1:12" ht="12" customHeight="1">
      <c r="A134" s="13" t="s">
        <v>131</v>
      </c>
      <c r="B134" s="40">
        <v>3</v>
      </c>
      <c r="C134" s="40" t="s">
        <v>90</v>
      </c>
      <c r="E134" s="25"/>
      <c r="F134" s="25"/>
      <c r="G134" s="25"/>
      <c r="H134" s="25"/>
      <c r="J134" s="25"/>
      <c r="K134" s="25"/>
      <c r="L134" s="25"/>
    </row>
    <row r="135" spans="1:12" ht="12" customHeight="1">
      <c r="A135" s="3" t="s">
        <v>132</v>
      </c>
      <c r="B135" s="4">
        <v>30</v>
      </c>
      <c r="C135" s="4">
        <v>30</v>
      </c>
      <c r="E135" s="25"/>
      <c r="F135" s="25"/>
      <c r="G135" s="25"/>
      <c r="H135" s="25"/>
      <c r="J135" s="25"/>
      <c r="K135" s="25"/>
      <c r="L135" s="25"/>
    </row>
    <row r="136" spans="1:12" ht="12" customHeight="1">
      <c r="A136" s="3" t="s">
        <v>133</v>
      </c>
      <c r="B136" s="4">
        <v>100</v>
      </c>
      <c r="C136" s="4">
        <v>108</v>
      </c>
      <c r="E136" s="25"/>
      <c r="F136" s="25"/>
      <c r="G136" s="25"/>
      <c r="H136" s="25"/>
      <c r="J136" s="25"/>
      <c r="K136" s="25"/>
      <c r="L136" s="25"/>
    </row>
    <row r="137" spans="1:12" ht="12" customHeight="1">
      <c r="A137" s="3" t="s">
        <v>134</v>
      </c>
      <c r="B137" s="4">
        <v>900</v>
      </c>
      <c r="C137" s="4">
        <v>3600</v>
      </c>
      <c r="E137" s="25"/>
      <c r="F137" s="25"/>
      <c r="G137" s="25"/>
      <c r="H137" s="25"/>
      <c r="J137" s="25"/>
      <c r="K137" s="25"/>
      <c r="L137" s="25"/>
    </row>
    <row r="138" spans="1:12" ht="12" customHeight="1">
      <c r="A138" s="3" t="s">
        <v>135</v>
      </c>
      <c r="B138" s="4">
        <v>190</v>
      </c>
      <c r="C138" s="4">
        <v>570</v>
      </c>
      <c r="E138" s="25"/>
      <c r="F138" s="25"/>
      <c r="G138" s="25"/>
      <c r="H138" s="25"/>
      <c r="J138" s="25"/>
      <c r="K138" s="25"/>
      <c r="L138" s="25"/>
    </row>
    <row r="139" spans="1:12" ht="12" customHeight="1">
      <c r="A139" s="3" t="s">
        <v>137</v>
      </c>
      <c r="B139" s="4"/>
      <c r="C139" s="4"/>
      <c r="E139" s="25"/>
      <c r="F139" s="25"/>
      <c r="G139" s="25"/>
      <c r="H139" s="25"/>
      <c r="J139" s="25"/>
      <c r="K139" s="25"/>
      <c r="L139" s="25"/>
    </row>
    <row r="140" spans="1:12" ht="12" customHeight="1">
      <c r="A140" s="3" t="s">
        <v>283</v>
      </c>
      <c r="B140" s="4">
        <v>31</v>
      </c>
      <c r="C140" s="4">
        <v>59</v>
      </c>
      <c r="E140" s="25"/>
      <c r="F140" s="25"/>
      <c r="G140" s="25"/>
      <c r="H140" s="25"/>
      <c r="J140" s="25"/>
      <c r="K140" s="25"/>
      <c r="L140" s="25"/>
    </row>
    <row r="141" spans="1:12" ht="12" customHeight="1">
      <c r="A141" s="3" t="s">
        <v>284</v>
      </c>
      <c r="B141" s="4">
        <v>3</v>
      </c>
      <c r="C141" s="4" t="s">
        <v>90</v>
      </c>
      <c r="E141" s="25"/>
      <c r="F141" s="25"/>
      <c r="G141" s="25"/>
      <c r="H141" s="25"/>
      <c r="J141" s="25"/>
      <c r="K141" s="25"/>
      <c r="L141" s="25"/>
    </row>
    <row r="142" spans="1:12" ht="12" customHeight="1">
      <c r="A142" s="3" t="s">
        <v>139</v>
      </c>
      <c r="B142" s="4">
        <v>78</v>
      </c>
      <c r="C142" s="4">
        <v>3604.5</v>
      </c>
      <c r="E142" s="25"/>
      <c r="F142" s="25"/>
      <c r="G142" s="25"/>
      <c r="H142" s="25"/>
      <c r="J142" s="25"/>
      <c r="K142" s="25"/>
      <c r="L142" s="25"/>
    </row>
    <row r="143" spans="1:12" ht="12" customHeight="1">
      <c r="A143" s="87"/>
      <c r="B143" s="87"/>
      <c r="C143" s="87"/>
      <c r="E143" s="25"/>
      <c r="F143" s="25"/>
      <c r="G143" s="25"/>
      <c r="H143" s="25"/>
      <c r="J143" s="25"/>
      <c r="K143" s="25"/>
      <c r="L143" s="25"/>
    </row>
    <row r="144" spans="1:12" ht="12" customHeight="1">
      <c r="A144" s="13" t="s">
        <v>142</v>
      </c>
      <c r="B144" s="89"/>
      <c r="C144" s="89"/>
      <c r="E144" s="25"/>
      <c r="F144" s="25"/>
      <c r="G144" s="25"/>
      <c r="H144" s="25"/>
      <c r="J144" s="25"/>
      <c r="K144" s="25"/>
      <c r="L144" s="25"/>
    </row>
    <row r="145" spans="1:12" ht="12" customHeight="1">
      <c r="A145" s="13" t="s">
        <v>130</v>
      </c>
      <c r="B145" s="40">
        <v>76584</v>
      </c>
      <c r="C145" s="40">
        <v>337334.8</v>
      </c>
      <c r="E145" s="25"/>
      <c r="F145" s="25"/>
      <c r="G145" s="25"/>
      <c r="H145" s="25"/>
      <c r="J145" s="25"/>
      <c r="K145" s="25"/>
      <c r="L145" s="25"/>
    </row>
    <row r="146" spans="1:12" ht="12" customHeight="1">
      <c r="A146" s="13" t="s">
        <v>131</v>
      </c>
      <c r="B146" s="40">
        <v>9.5</v>
      </c>
      <c r="C146" s="40" t="s">
        <v>90</v>
      </c>
      <c r="E146" s="25"/>
      <c r="F146" s="25"/>
      <c r="G146" s="25"/>
      <c r="H146" s="25"/>
      <c r="J146" s="25"/>
      <c r="K146" s="25"/>
      <c r="L146" s="25"/>
    </row>
    <row r="147" spans="1:12" ht="12" customHeight="1">
      <c r="A147" s="3" t="s">
        <v>132</v>
      </c>
      <c r="B147" s="4">
        <v>50</v>
      </c>
      <c r="C147" s="4">
        <v>90</v>
      </c>
      <c r="E147" s="25"/>
      <c r="F147" s="25"/>
      <c r="G147" s="25"/>
      <c r="H147" s="25"/>
      <c r="J147" s="25"/>
      <c r="K147" s="25"/>
      <c r="L147" s="25"/>
    </row>
    <row r="148" spans="1:12" ht="12" customHeight="1">
      <c r="A148" s="3" t="s">
        <v>133</v>
      </c>
      <c r="B148" s="4">
        <v>9280</v>
      </c>
      <c r="C148" s="4">
        <v>22814.5</v>
      </c>
      <c r="E148" s="25"/>
      <c r="F148" s="25"/>
      <c r="G148" s="25"/>
      <c r="H148" s="25"/>
      <c r="J148" s="25"/>
      <c r="K148" s="25"/>
      <c r="L148" s="25"/>
    </row>
    <row r="149" spans="1:12" ht="12" customHeight="1">
      <c r="A149" s="3" t="s">
        <v>134</v>
      </c>
      <c r="B149" s="4">
        <v>26953</v>
      </c>
      <c r="C149" s="4">
        <v>182797.4</v>
      </c>
      <c r="E149" s="25"/>
      <c r="F149" s="25"/>
      <c r="G149" s="25"/>
      <c r="H149" s="25"/>
      <c r="J149" s="25"/>
      <c r="K149" s="25"/>
      <c r="L149" s="25"/>
    </row>
    <row r="150" spans="1:12" ht="12" customHeight="1">
      <c r="A150" s="3" t="s">
        <v>135</v>
      </c>
      <c r="B150" s="4">
        <v>32000</v>
      </c>
      <c r="C150" s="4">
        <v>86534</v>
      </c>
      <c r="E150" s="25"/>
      <c r="F150" s="25"/>
      <c r="G150" s="25"/>
      <c r="H150" s="25"/>
      <c r="J150" s="25"/>
      <c r="K150" s="25"/>
      <c r="L150" s="25"/>
    </row>
    <row r="151" spans="1:12" ht="12" customHeight="1">
      <c r="A151" s="3" t="s">
        <v>136</v>
      </c>
      <c r="B151" s="4">
        <v>580</v>
      </c>
      <c r="C151" s="4">
        <v>3150</v>
      </c>
      <c r="E151" s="25"/>
      <c r="F151" s="25"/>
      <c r="G151" s="25"/>
      <c r="H151" s="25"/>
      <c r="J151" s="25"/>
      <c r="K151" s="25"/>
      <c r="L151" s="25"/>
    </row>
    <row r="152" spans="1:12" ht="12" customHeight="1">
      <c r="A152" s="3" t="s">
        <v>137</v>
      </c>
      <c r="B152" s="4"/>
      <c r="C152" s="4"/>
      <c r="E152" s="25"/>
      <c r="F152" s="25"/>
      <c r="G152" s="25"/>
      <c r="H152" s="25"/>
      <c r="J152" s="25"/>
      <c r="K152" s="25"/>
      <c r="L152" s="25"/>
    </row>
    <row r="153" spans="1:12" ht="12" customHeight="1">
      <c r="A153" s="3" t="s">
        <v>285</v>
      </c>
      <c r="B153" s="4">
        <v>581</v>
      </c>
      <c r="C153" s="4">
        <v>1119.5</v>
      </c>
      <c r="E153" s="25"/>
      <c r="F153" s="25"/>
      <c r="G153" s="25"/>
      <c r="H153" s="25"/>
      <c r="J153" s="25"/>
      <c r="K153" s="25"/>
      <c r="L153" s="25"/>
    </row>
    <row r="154" spans="1:12" ht="12" customHeight="1">
      <c r="A154" s="3" t="s">
        <v>286</v>
      </c>
      <c r="B154" s="4">
        <v>9.5</v>
      </c>
      <c r="C154" s="4" t="s">
        <v>90</v>
      </c>
      <c r="E154" s="25"/>
      <c r="F154" s="25"/>
      <c r="G154" s="25"/>
      <c r="H154" s="25"/>
      <c r="J154" s="25"/>
      <c r="K154" s="25"/>
      <c r="L154" s="25"/>
    </row>
    <row r="155" spans="1:12" ht="12" customHeight="1">
      <c r="A155" s="3" t="s">
        <v>139</v>
      </c>
      <c r="B155" s="4">
        <v>7140</v>
      </c>
      <c r="C155" s="4">
        <v>40829.4</v>
      </c>
      <c r="E155" s="25"/>
      <c r="F155" s="25"/>
      <c r="G155" s="25"/>
      <c r="H155" s="25"/>
      <c r="J155" s="25"/>
      <c r="K155" s="25"/>
      <c r="L155" s="25"/>
    </row>
    <row r="156" spans="1:12" ht="12" customHeight="1">
      <c r="A156" s="87"/>
      <c r="B156" s="87"/>
      <c r="C156" s="87"/>
      <c r="E156" s="25"/>
      <c r="F156" s="25"/>
      <c r="G156" s="25"/>
      <c r="H156" s="25"/>
      <c r="J156" s="25"/>
      <c r="K156" s="25"/>
      <c r="L156" s="25"/>
    </row>
    <row r="157" spans="1:12" ht="12" customHeight="1">
      <c r="A157" s="13" t="s">
        <v>143</v>
      </c>
      <c r="B157" s="90"/>
      <c r="C157" s="90"/>
      <c r="E157" s="25"/>
      <c r="F157" s="25"/>
      <c r="G157" s="25"/>
      <c r="H157" s="25"/>
      <c r="J157" s="25"/>
      <c r="K157" s="25"/>
      <c r="L157" s="25"/>
    </row>
    <row r="158" spans="1:12" ht="12" customHeight="1">
      <c r="A158" s="13" t="s">
        <v>130</v>
      </c>
      <c r="B158" s="40">
        <v>41420.27</v>
      </c>
      <c r="C158" s="40">
        <v>149683.62</v>
      </c>
      <c r="E158" s="25"/>
      <c r="F158" s="25"/>
      <c r="G158" s="25"/>
      <c r="H158" s="25"/>
      <c r="J158" s="25"/>
      <c r="K158" s="25"/>
      <c r="L158" s="25"/>
    </row>
    <row r="159" spans="1:12" ht="12" customHeight="1">
      <c r="A159" s="13" t="s">
        <v>131</v>
      </c>
      <c r="B159" s="40" t="s">
        <v>275</v>
      </c>
      <c r="C159" s="40" t="s">
        <v>275</v>
      </c>
      <c r="E159" s="25"/>
      <c r="F159" s="25"/>
      <c r="G159" s="25"/>
      <c r="H159" s="25"/>
      <c r="J159" s="25"/>
      <c r="K159" s="25"/>
      <c r="L159" s="25"/>
    </row>
    <row r="160" spans="1:12" ht="12" customHeight="1">
      <c r="A160" s="3" t="s">
        <v>132</v>
      </c>
      <c r="B160" s="4">
        <v>130</v>
      </c>
      <c r="C160" s="4">
        <v>663</v>
      </c>
      <c r="E160" s="25"/>
      <c r="F160" s="25"/>
      <c r="G160" s="25"/>
      <c r="H160" s="25"/>
      <c r="J160" s="25"/>
      <c r="K160" s="25"/>
      <c r="L160" s="25"/>
    </row>
    <row r="161" spans="1:12" ht="12" customHeight="1">
      <c r="A161" s="3" t="s">
        <v>133</v>
      </c>
      <c r="B161" s="4">
        <v>8619.5</v>
      </c>
      <c r="C161" s="4">
        <v>21395.55</v>
      </c>
      <c r="E161" s="25"/>
      <c r="F161" s="25"/>
      <c r="G161" s="25"/>
      <c r="H161" s="25"/>
      <c r="J161" s="25"/>
      <c r="K161" s="25"/>
      <c r="L161" s="25"/>
    </row>
    <row r="162" spans="1:12" ht="12" customHeight="1">
      <c r="A162" s="3" t="s">
        <v>134</v>
      </c>
      <c r="B162" s="4" t="s">
        <v>151</v>
      </c>
      <c r="C162" s="4" t="s">
        <v>152</v>
      </c>
      <c r="E162" s="25"/>
      <c r="F162" s="25"/>
      <c r="G162" s="25"/>
      <c r="H162" s="25"/>
      <c r="J162" s="25"/>
      <c r="K162" s="25"/>
      <c r="L162" s="25"/>
    </row>
    <row r="163" spans="1:12" ht="12" customHeight="1">
      <c r="A163" s="3" t="s">
        <v>135</v>
      </c>
      <c r="B163" s="4">
        <v>18678</v>
      </c>
      <c r="C163" s="4">
        <v>51001</v>
      </c>
      <c r="E163" s="25"/>
      <c r="F163" s="25"/>
      <c r="G163" s="25"/>
      <c r="H163" s="25"/>
      <c r="J163" s="25"/>
      <c r="K163" s="25"/>
      <c r="L163" s="25"/>
    </row>
    <row r="164" spans="1:12" ht="12" customHeight="1">
      <c r="A164" s="3" t="s">
        <v>136</v>
      </c>
      <c r="B164" s="4">
        <v>2157</v>
      </c>
      <c r="C164" s="4">
        <v>12206.5</v>
      </c>
      <c r="E164" s="25"/>
      <c r="F164" s="25"/>
      <c r="G164" s="25"/>
      <c r="H164" s="25"/>
      <c r="J164" s="25"/>
      <c r="K164" s="25"/>
      <c r="L164" s="25"/>
    </row>
    <row r="165" spans="1:12" ht="12" customHeight="1">
      <c r="A165" s="3" t="s">
        <v>137</v>
      </c>
      <c r="B165" s="4"/>
      <c r="C165" s="4"/>
      <c r="E165" s="25"/>
      <c r="F165" s="25"/>
      <c r="G165" s="25"/>
      <c r="H165" s="25"/>
      <c r="J165" s="25"/>
      <c r="K165" s="25"/>
      <c r="L165" s="25"/>
    </row>
    <row r="166" spans="1:12" ht="12" customHeight="1">
      <c r="A166" s="3" t="s">
        <v>285</v>
      </c>
      <c r="B166" s="4">
        <v>282.55</v>
      </c>
      <c r="C166" s="4">
        <v>632.35</v>
      </c>
      <c r="E166" s="25"/>
      <c r="F166" s="25"/>
      <c r="G166" s="25"/>
      <c r="H166" s="25"/>
      <c r="J166" s="25"/>
      <c r="K166" s="25"/>
      <c r="L166" s="25"/>
    </row>
    <row r="167" spans="1:12" ht="12" customHeight="1">
      <c r="A167" s="3" t="s">
        <v>286</v>
      </c>
      <c r="B167" s="4" t="s">
        <v>90</v>
      </c>
      <c r="C167" s="4" t="s">
        <v>90</v>
      </c>
      <c r="E167" s="25"/>
      <c r="F167" s="25"/>
      <c r="G167" s="25"/>
      <c r="H167" s="25"/>
      <c r="J167" s="25"/>
      <c r="K167" s="25"/>
      <c r="L167" s="25"/>
    </row>
    <row r="168" spans="1:12" ht="12" customHeight="1">
      <c r="A168" s="3" t="s">
        <v>139</v>
      </c>
      <c r="B168" s="4">
        <v>2131.25</v>
      </c>
      <c r="C168" s="4">
        <v>4405.2</v>
      </c>
      <c r="E168" s="25"/>
      <c r="F168" s="25"/>
      <c r="G168" s="25"/>
      <c r="H168" s="25"/>
      <c r="J168" s="25"/>
      <c r="K168" s="25"/>
      <c r="L168" s="25"/>
    </row>
    <row r="169" spans="1:12" ht="12" customHeight="1">
      <c r="A169" s="87"/>
      <c r="B169" s="87"/>
      <c r="C169" s="87"/>
      <c r="E169" s="25"/>
      <c r="F169" s="25"/>
      <c r="G169" s="25"/>
      <c r="H169" s="25"/>
      <c r="J169" s="25"/>
      <c r="K169" s="25"/>
      <c r="L169" s="25"/>
    </row>
    <row r="170" spans="1:12" ht="12" customHeight="1">
      <c r="A170" s="13" t="s">
        <v>100</v>
      </c>
      <c r="B170" s="40">
        <v>56</v>
      </c>
      <c r="C170" s="40">
        <v>196</v>
      </c>
      <c r="E170" s="25"/>
      <c r="F170" s="25"/>
      <c r="G170" s="25"/>
      <c r="H170" s="25"/>
      <c r="J170" s="25"/>
      <c r="K170" s="25"/>
      <c r="L170" s="25"/>
    </row>
    <row r="171" spans="1:12" ht="12" customHeight="1">
      <c r="A171" s="3" t="s">
        <v>134</v>
      </c>
      <c r="B171" s="4">
        <v>56</v>
      </c>
      <c r="C171" s="4">
        <v>196</v>
      </c>
      <c r="E171" s="25"/>
      <c r="F171" s="25"/>
      <c r="G171" s="25"/>
      <c r="H171" s="25"/>
      <c r="J171" s="25"/>
      <c r="K171" s="25"/>
      <c r="L171" s="25"/>
    </row>
    <row r="172" spans="1:12" ht="12" customHeight="1">
      <c r="A172" s="3" t="s">
        <v>144</v>
      </c>
      <c r="B172" s="4">
        <v>489</v>
      </c>
      <c r="C172" s="4">
        <v>6221.6</v>
      </c>
      <c r="E172" s="25"/>
      <c r="F172" s="25"/>
      <c r="G172" s="25"/>
      <c r="H172" s="25"/>
      <c r="J172" s="25"/>
      <c r="K172" s="25"/>
      <c r="L172" s="25"/>
    </row>
    <row r="173" spans="1:12" ht="12" customHeight="1">
      <c r="A173" s="3" t="s">
        <v>133</v>
      </c>
      <c r="B173" s="4" t="s">
        <v>90</v>
      </c>
      <c r="C173" s="4" t="s">
        <v>90</v>
      </c>
      <c r="E173" s="25"/>
      <c r="F173" s="25"/>
      <c r="G173" s="25"/>
      <c r="H173" s="25"/>
      <c r="J173" s="25"/>
      <c r="K173" s="25"/>
      <c r="L173" s="25"/>
    </row>
    <row r="174" spans="1:12" ht="12" customHeight="1">
      <c r="A174" s="3" t="s">
        <v>134</v>
      </c>
      <c r="B174" s="4">
        <v>250</v>
      </c>
      <c r="C174" s="4">
        <v>900</v>
      </c>
      <c r="E174" s="25"/>
      <c r="F174" s="25"/>
      <c r="G174" s="25"/>
      <c r="H174" s="25"/>
      <c r="J174" s="25"/>
      <c r="K174" s="25"/>
      <c r="L174" s="25"/>
    </row>
    <row r="175" spans="1:12" ht="12" customHeight="1">
      <c r="A175" s="3" t="s">
        <v>135</v>
      </c>
      <c r="B175" s="4">
        <v>160</v>
      </c>
      <c r="C175" s="4">
        <v>432</v>
      </c>
      <c r="E175" s="25"/>
      <c r="F175" s="25"/>
      <c r="G175" s="25"/>
      <c r="H175" s="25"/>
      <c r="J175" s="25"/>
      <c r="K175" s="25"/>
      <c r="L175" s="25"/>
    </row>
    <row r="176" spans="1:12" ht="12" customHeight="1">
      <c r="A176" s="3" t="s">
        <v>139</v>
      </c>
      <c r="B176" s="4">
        <v>79</v>
      </c>
      <c r="C176" s="4">
        <v>4889.6</v>
      </c>
      <c r="E176" s="25"/>
      <c r="F176" s="25"/>
      <c r="G176" s="25"/>
      <c r="H176" s="25"/>
      <c r="J176" s="25"/>
      <c r="K176" s="25"/>
      <c r="L176" s="25"/>
    </row>
    <row r="177" spans="1:12" ht="12" customHeight="1">
      <c r="A177" s="87"/>
      <c r="B177" s="87"/>
      <c r="C177" s="87"/>
      <c r="E177" s="25"/>
      <c r="F177" s="25"/>
      <c r="G177" s="25"/>
      <c r="H177" s="25"/>
      <c r="J177" s="25"/>
      <c r="K177" s="25"/>
      <c r="L177" s="25"/>
    </row>
    <row r="178" spans="1:12" ht="12" customHeight="1">
      <c r="A178" s="13" t="s">
        <v>146</v>
      </c>
      <c r="B178" s="40">
        <v>2778</v>
      </c>
      <c r="C178" s="40">
        <v>10746.4</v>
      </c>
      <c r="E178" s="25"/>
      <c r="F178" s="25"/>
      <c r="G178" s="25"/>
      <c r="H178" s="25"/>
      <c r="J178" s="25"/>
      <c r="K178" s="25"/>
      <c r="L178" s="25"/>
    </row>
    <row r="179" spans="1:12" ht="12" customHeight="1">
      <c r="A179" s="3" t="s">
        <v>134</v>
      </c>
      <c r="B179" s="4">
        <v>1288</v>
      </c>
      <c r="C179" s="4">
        <v>6783</v>
      </c>
      <c r="E179" s="25"/>
      <c r="F179" s="25"/>
      <c r="G179" s="25"/>
      <c r="H179" s="25"/>
      <c r="J179" s="25"/>
      <c r="K179" s="25"/>
      <c r="L179" s="25"/>
    </row>
    <row r="180" spans="1:12" ht="12" customHeight="1">
      <c r="A180" s="3" t="s">
        <v>135</v>
      </c>
      <c r="B180" s="4">
        <v>1490</v>
      </c>
      <c r="C180" s="4">
        <v>3963.4</v>
      </c>
      <c r="E180" s="25"/>
      <c r="F180" s="25"/>
      <c r="G180" s="25"/>
      <c r="H180" s="25"/>
      <c r="J180" s="25"/>
      <c r="K180" s="25"/>
      <c r="L180" s="25"/>
    </row>
    <row r="181" spans="1:12" ht="12" customHeight="1">
      <c r="A181" s="87"/>
      <c r="B181" s="87"/>
      <c r="C181" s="87"/>
      <c r="E181" s="25"/>
      <c r="F181" s="25"/>
      <c r="G181" s="25"/>
      <c r="H181" s="25"/>
      <c r="J181" s="25"/>
      <c r="K181" s="25"/>
      <c r="L181" s="25"/>
    </row>
    <row r="182" spans="1:12" ht="12" customHeight="1">
      <c r="A182" s="13" t="s">
        <v>101</v>
      </c>
      <c r="B182" s="90"/>
      <c r="C182" s="90"/>
      <c r="E182" s="25"/>
      <c r="F182" s="25"/>
      <c r="G182" s="25"/>
      <c r="H182" s="25"/>
      <c r="J182" s="25"/>
      <c r="K182" s="25"/>
      <c r="L182" s="25"/>
    </row>
    <row r="183" spans="1:12" ht="12" customHeight="1">
      <c r="A183" s="13" t="s">
        <v>130</v>
      </c>
      <c r="B183" s="40">
        <v>1859.05</v>
      </c>
      <c r="C183" s="40">
        <v>17344.86</v>
      </c>
      <c r="E183" s="25"/>
      <c r="F183" s="25"/>
      <c r="G183" s="25"/>
      <c r="H183" s="25"/>
      <c r="J183" s="25"/>
      <c r="K183" s="25"/>
      <c r="L183" s="25"/>
    </row>
    <row r="184" spans="1:12" ht="12" customHeight="1">
      <c r="A184" s="13" t="s">
        <v>131</v>
      </c>
      <c r="B184" s="40" t="s">
        <v>275</v>
      </c>
      <c r="C184" s="40" t="s">
        <v>275</v>
      </c>
      <c r="E184" s="25"/>
      <c r="F184" s="25"/>
      <c r="G184" s="25"/>
      <c r="H184" s="25"/>
      <c r="J184" s="25"/>
      <c r="K184" s="25"/>
      <c r="L184" s="25"/>
    </row>
    <row r="185" spans="1:12" ht="12" customHeight="1">
      <c r="A185" s="3" t="s">
        <v>132</v>
      </c>
      <c r="B185" s="4">
        <v>0.25</v>
      </c>
      <c r="C185" s="4">
        <v>0.38</v>
      </c>
      <c r="E185" s="25"/>
      <c r="F185" s="25"/>
      <c r="G185" s="25"/>
      <c r="H185" s="25"/>
      <c r="J185" s="25"/>
      <c r="K185" s="25"/>
      <c r="L185" s="25"/>
    </row>
    <row r="186" spans="1:12" ht="12" customHeight="1">
      <c r="A186" s="3" t="s">
        <v>133</v>
      </c>
      <c r="B186" s="4">
        <v>430</v>
      </c>
      <c r="C186" s="4">
        <v>877.5</v>
      </c>
      <c r="E186" s="25"/>
      <c r="F186" s="25"/>
      <c r="G186" s="25"/>
      <c r="H186" s="25"/>
      <c r="J186" s="25"/>
      <c r="K186" s="25"/>
      <c r="L186" s="25"/>
    </row>
    <row r="187" spans="1:12" ht="12" customHeight="1">
      <c r="A187" s="3" t="s">
        <v>134</v>
      </c>
      <c r="B187" s="4">
        <v>1237</v>
      </c>
      <c r="C187" s="4">
        <v>6517</v>
      </c>
      <c r="E187" s="25"/>
      <c r="F187" s="25"/>
      <c r="G187" s="25"/>
      <c r="H187" s="25"/>
      <c r="J187" s="25"/>
      <c r="K187" s="25"/>
      <c r="L187" s="25"/>
    </row>
    <row r="188" spans="1:12" ht="12" customHeight="1">
      <c r="A188" s="3" t="s">
        <v>137</v>
      </c>
      <c r="B188" s="4"/>
      <c r="C188" s="4"/>
      <c r="E188" s="25"/>
      <c r="F188" s="25"/>
      <c r="G188" s="25"/>
      <c r="H188" s="25"/>
      <c r="J188" s="25"/>
      <c r="K188" s="25"/>
      <c r="L188" s="25"/>
    </row>
    <row r="189" spans="1:12" ht="12" customHeight="1">
      <c r="A189" s="3" t="s">
        <v>285</v>
      </c>
      <c r="B189" s="4">
        <v>16.8</v>
      </c>
      <c r="C189" s="4">
        <v>29.98</v>
      </c>
      <c r="E189" s="25"/>
      <c r="F189" s="25"/>
      <c r="G189" s="25"/>
      <c r="H189" s="25"/>
      <c r="J189" s="25"/>
      <c r="K189" s="25"/>
      <c r="L189" s="25"/>
    </row>
    <row r="190" spans="1:12" ht="12" customHeight="1">
      <c r="A190" s="3" t="s">
        <v>286</v>
      </c>
      <c r="B190" s="4" t="s">
        <v>90</v>
      </c>
      <c r="C190" s="4" t="s">
        <v>90</v>
      </c>
      <c r="E190" s="25"/>
      <c r="F190" s="25"/>
      <c r="G190" s="25"/>
      <c r="H190" s="25"/>
      <c r="J190" s="25"/>
      <c r="K190" s="25"/>
      <c r="L190" s="25"/>
    </row>
    <row r="191" spans="1:12" ht="12" customHeight="1">
      <c r="A191" s="3" t="s">
        <v>139</v>
      </c>
      <c r="B191" s="4">
        <v>175</v>
      </c>
      <c r="C191" s="4">
        <v>9920</v>
      </c>
      <c r="E191" s="25"/>
      <c r="F191" s="25"/>
      <c r="G191" s="25"/>
      <c r="H191" s="25"/>
      <c r="J191" s="25"/>
      <c r="K191" s="25"/>
      <c r="L191" s="25"/>
    </row>
    <row r="192" spans="1:5" ht="12" customHeight="1">
      <c r="A192" s="86" t="s">
        <v>270</v>
      </c>
      <c r="B192" s="84" t="s">
        <v>147</v>
      </c>
      <c r="C192" s="84"/>
      <c r="E192" s="3"/>
    </row>
    <row r="193" spans="1:5" ht="12" customHeight="1">
      <c r="A193" s="86"/>
      <c r="B193" s="84" t="s">
        <v>277</v>
      </c>
      <c r="C193" s="84"/>
      <c r="D193" s="11"/>
      <c r="E193" s="12"/>
    </row>
    <row r="194" spans="1:5" ht="12" customHeight="1">
      <c r="A194" s="86"/>
      <c r="B194" s="23" t="s">
        <v>93</v>
      </c>
      <c r="C194" s="23" t="s">
        <v>128</v>
      </c>
      <c r="D194" s="11"/>
      <c r="E194" s="12"/>
    </row>
    <row r="195" spans="1:5" ht="12" customHeight="1">
      <c r="A195" s="13" t="s">
        <v>129</v>
      </c>
      <c r="B195" s="88"/>
      <c r="C195" s="88"/>
      <c r="D195" s="11"/>
      <c r="E195" s="12"/>
    </row>
    <row r="196" spans="1:5" ht="12" customHeight="1">
      <c r="A196" s="13" t="s">
        <v>130</v>
      </c>
      <c r="B196" s="40">
        <v>129831.64</v>
      </c>
      <c r="C196" s="40">
        <v>632685.15</v>
      </c>
      <c r="E196" s="3"/>
    </row>
    <row r="197" spans="1:5" ht="12" customHeight="1">
      <c r="A197" s="13" t="s">
        <v>131</v>
      </c>
      <c r="B197" s="40">
        <v>81.5</v>
      </c>
      <c r="C197" s="40" t="s">
        <v>275</v>
      </c>
      <c r="E197" s="25"/>
    </row>
    <row r="198" spans="1:5" ht="12" customHeight="1">
      <c r="A198" s="3" t="s">
        <v>132</v>
      </c>
      <c r="B198" s="4" t="s">
        <v>275</v>
      </c>
      <c r="C198" s="4" t="s">
        <v>275</v>
      </c>
      <c r="E198" s="25"/>
    </row>
    <row r="199" spans="1:6" ht="12" customHeight="1">
      <c r="A199" s="3" t="s">
        <v>133</v>
      </c>
      <c r="B199" s="4">
        <v>18578.13</v>
      </c>
      <c r="C199" s="4">
        <v>45972.82</v>
      </c>
      <c r="E199" s="4"/>
      <c r="F199" s="4"/>
    </row>
    <row r="200" spans="1:6" ht="12" customHeight="1">
      <c r="A200" s="3" t="s">
        <v>134</v>
      </c>
      <c r="B200" s="4">
        <v>48535.46</v>
      </c>
      <c r="C200" s="4">
        <v>325707</v>
      </c>
      <c r="E200" s="4"/>
      <c r="F200" s="4"/>
    </row>
    <row r="201" spans="1:6" ht="12" customHeight="1">
      <c r="A201" s="3" t="s">
        <v>135</v>
      </c>
      <c r="B201" s="4">
        <v>48711.5</v>
      </c>
      <c r="C201" s="4">
        <v>153296.7</v>
      </c>
      <c r="E201" s="4"/>
      <c r="F201" s="4"/>
    </row>
    <row r="202" spans="1:6" ht="12" customHeight="1">
      <c r="A202" s="3" t="s">
        <v>136</v>
      </c>
      <c r="B202" s="4">
        <v>2048</v>
      </c>
      <c r="C202" s="4">
        <v>6980</v>
      </c>
      <c r="E202" s="4"/>
      <c r="F202" s="4"/>
    </row>
    <row r="203" spans="1:6" ht="12" customHeight="1">
      <c r="A203" s="3" t="s">
        <v>137</v>
      </c>
      <c r="B203" s="4"/>
      <c r="C203" s="4"/>
      <c r="E203" s="4"/>
      <c r="F203" s="4"/>
    </row>
    <row r="204" spans="1:6" ht="12" customHeight="1">
      <c r="A204" s="3" t="s">
        <v>283</v>
      </c>
      <c r="B204" s="4">
        <v>1253.9</v>
      </c>
      <c r="C204" s="4">
        <v>1954.68</v>
      </c>
      <c r="E204" s="4"/>
      <c r="F204" s="4"/>
    </row>
    <row r="205" spans="1:6" ht="12" customHeight="1">
      <c r="A205" s="3" t="s">
        <v>284</v>
      </c>
      <c r="B205" s="4">
        <v>81.5</v>
      </c>
      <c r="C205" s="4" t="s">
        <v>275</v>
      </c>
      <c r="E205" s="4"/>
      <c r="F205" s="4"/>
    </row>
    <row r="206" spans="1:6" ht="12" customHeight="1">
      <c r="A206" s="3" t="s">
        <v>139</v>
      </c>
      <c r="B206" s="4">
        <v>10704.65</v>
      </c>
      <c r="C206" s="4">
        <v>98773.95</v>
      </c>
      <c r="E206" s="4"/>
      <c r="F206" s="4"/>
    </row>
    <row r="207" spans="1:6" ht="12" customHeight="1">
      <c r="A207" s="87"/>
      <c r="B207" s="87"/>
      <c r="C207" s="87"/>
      <c r="E207" s="4"/>
      <c r="F207" s="4"/>
    </row>
    <row r="208" spans="1:6" ht="12" customHeight="1">
      <c r="A208" s="43" t="s">
        <v>99</v>
      </c>
      <c r="B208" s="92"/>
      <c r="C208" s="92"/>
      <c r="E208" s="4"/>
      <c r="F208" s="4"/>
    </row>
    <row r="209" spans="1:6" ht="12" customHeight="1">
      <c r="A209" s="13" t="s">
        <v>130</v>
      </c>
      <c r="B209" s="44">
        <v>618.65</v>
      </c>
      <c r="C209" s="44">
        <v>5450.08</v>
      </c>
      <c r="E209" s="4"/>
      <c r="F209" s="4"/>
    </row>
    <row r="210" spans="1:6" ht="12" customHeight="1">
      <c r="A210" s="13" t="s">
        <v>131</v>
      </c>
      <c r="B210" s="44">
        <v>62</v>
      </c>
      <c r="C210" s="44" t="s">
        <v>275</v>
      </c>
      <c r="E210" s="9"/>
      <c r="F210" s="9"/>
    </row>
    <row r="211" spans="1:6" ht="12" customHeight="1">
      <c r="A211" s="29" t="s">
        <v>132</v>
      </c>
      <c r="B211" s="9" t="s">
        <v>275</v>
      </c>
      <c r="C211" s="9" t="s">
        <v>275</v>
      </c>
      <c r="E211" s="9"/>
      <c r="F211" s="9"/>
    </row>
    <row r="212" spans="1:6" ht="12" customHeight="1">
      <c r="A212" s="29" t="s">
        <v>133</v>
      </c>
      <c r="B212" s="9">
        <v>45.05</v>
      </c>
      <c r="C212" s="9">
        <v>110.18</v>
      </c>
      <c r="E212" s="9"/>
      <c r="F212" s="9"/>
    </row>
    <row r="213" spans="1:6" ht="12" customHeight="1">
      <c r="A213" s="29" t="s">
        <v>134</v>
      </c>
      <c r="B213" s="9">
        <v>376</v>
      </c>
      <c r="C213" s="9">
        <v>1504</v>
      </c>
      <c r="E213" s="9"/>
      <c r="F213" s="9"/>
    </row>
    <row r="214" spans="1:7" ht="12" customHeight="1">
      <c r="A214" s="29" t="s">
        <v>135</v>
      </c>
      <c r="B214" s="9">
        <v>127</v>
      </c>
      <c r="C214" s="9">
        <v>393.7</v>
      </c>
      <c r="E214" s="9"/>
      <c r="F214" s="9"/>
      <c r="G214" s="9"/>
    </row>
    <row r="215" spans="1:7" ht="12" customHeight="1">
      <c r="A215" s="29" t="s">
        <v>136</v>
      </c>
      <c r="B215" s="9" t="s">
        <v>275</v>
      </c>
      <c r="C215" s="9" t="s">
        <v>275</v>
      </c>
      <c r="E215" s="9"/>
      <c r="F215" s="9"/>
      <c r="G215" s="9"/>
    </row>
    <row r="216" spans="1:7" ht="12" customHeight="1">
      <c r="A216" s="29" t="s">
        <v>137</v>
      </c>
      <c r="B216" s="9"/>
      <c r="C216" s="9"/>
      <c r="E216" s="9"/>
      <c r="F216" s="9"/>
      <c r="G216" s="9"/>
    </row>
    <row r="217" spans="1:7" ht="12" customHeight="1">
      <c r="A217" s="29" t="s">
        <v>283</v>
      </c>
      <c r="B217" s="9">
        <v>13.5</v>
      </c>
      <c r="C217" s="9">
        <v>16.2</v>
      </c>
      <c r="E217" s="9"/>
      <c r="F217" s="9"/>
      <c r="G217" s="9"/>
    </row>
    <row r="218" spans="1:7" ht="12" customHeight="1">
      <c r="A218" s="29" t="s">
        <v>284</v>
      </c>
      <c r="B218" s="9">
        <v>62</v>
      </c>
      <c r="C218" s="9" t="s">
        <v>275</v>
      </c>
      <c r="E218" s="4"/>
      <c r="F218" s="9"/>
      <c r="G218" s="9"/>
    </row>
    <row r="219" spans="1:7" ht="12" customHeight="1">
      <c r="A219" s="29" t="s">
        <v>139</v>
      </c>
      <c r="B219" s="9">
        <v>57.1</v>
      </c>
      <c r="C219" s="9">
        <v>3426</v>
      </c>
      <c r="E219" s="4"/>
      <c r="F219" s="9"/>
      <c r="G219" s="9"/>
    </row>
    <row r="220" spans="1:7" ht="12" customHeight="1">
      <c r="A220" s="91"/>
      <c r="B220" s="91"/>
      <c r="C220" s="91"/>
      <c r="E220" s="4"/>
      <c r="F220" s="9"/>
      <c r="G220" s="9"/>
    </row>
    <row r="221" spans="1:7" ht="12" customHeight="1">
      <c r="A221" s="43" t="s">
        <v>140</v>
      </c>
      <c r="B221" s="44">
        <v>499.5</v>
      </c>
      <c r="C221" s="44">
        <v>4965</v>
      </c>
      <c r="E221" s="4"/>
      <c r="F221" s="9"/>
      <c r="G221" s="9"/>
    </row>
    <row r="222" spans="1:7" ht="12" customHeight="1">
      <c r="A222" s="29" t="s">
        <v>132</v>
      </c>
      <c r="B222" s="9" t="s">
        <v>275</v>
      </c>
      <c r="C222" s="9" t="s">
        <v>275</v>
      </c>
      <c r="E222" s="4"/>
      <c r="F222" s="9"/>
      <c r="G222" s="9"/>
    </row>
    <row r="223" spans="1:7" ht="12" customHeight="1">
      <c r="A223" s="29" t="s">
        <v>133</v>
      </c>
      <c r="B223" s="9">
        <v>21</v>
      </c>
      <c r="C223" s="9">
        <v>26</v>
      </c>
      <c r="E223" s="30"/>
      <c r="F223" s="50"/>
      <c r="G223" s="50"/>
    </row>
    <row r="224" spans="1:6" ht="12" customHeight="1">
      <c r="A224" s="29" t="s">
        <v>134</v>
      </c>
      <c r="B224" s="9">
        <v>379.5</v>
      </c>
      <c r="C224" s="9">
        <v>1499</v>
      </c>
      <c r="E224" s="9"/>
      <c r="F224" s="9"/>
    </row>
    <row r="225" spans="1:6" ht="12" customHeight="1">
      <c r="A225" s="29" t="s">
        <v>135</v>
      </c>
      <c r="B225" s="9" t="s">
        <v>275</v>
      </c>
      <c r="C225" s="9" t="s">
        <v>275</v>
      </c>
      <c r="E225" s="9"/>
      <c r="F225" s="9"/>
    </row>
    <row r="226" spans="1:6" ht="12" customHeight="1">
      <c r="A226" s="29" t="s">
        <v>139</v>
      </c>
      <c r="B226" s="9">
        <v>99</v>
      </c>
      <c r="C226" s="9">
        <v>3440</v>
      </c>
      <c r="E226" s="9"/>
      <c r="F226" s="9"/>
    </row>
    <row r="227" spans="1:6" ht="12" customHeight="1">
      <c r="A227" s="91"/>
      <c r="B227" s="91"/>
      <c r="C227" s="91"/>
      <c r="E227" s="9"/>
      <c r="F227" s="9"/>
    </row>
    <row r="228" spans="1:6" ht="12" customHeight="1">
      <c r="A228" s="13" t="s">
        <v>141</v>
      </c>
      <c r="B228" s="89"/>
      <c r="C228" s="89"/>
      <c r="E228" s="9"/>
      <c r="F228" s="9"/>
    </row>
    <row r="229" spans="1:6" s="11" customFormat="1" ht="12" customHeight="1">
      <c r="A229" s="13" t="s">
        <v>130</v>
      </c>
      <c r="B229" s="40">
        <v>1294</v>
      </c>
      <c r="C229" s="40">
        <v>7938.5</v>
      </c>
      <c r="E229" s="42"/>
      <c r="F229" s="51"/>
    </row>
    <row r="230" spans="1:5" s="11" customFormat="1" ht="12" customHeight="1">
      <c r="A230" s="13" t="s">
        <v>131</v>
      </c>
      <c r="B230" s="40">
        <v>3</v>
      </c>
      <c r="C230" s="40" t="s">
        <v>275</v>
      </c>
      <c r="E230" s="42"/>
    </row>
    <row r="231" spans="1:6" ht="12" customHeight="1">
      <c r="A231" s="3" t="s">
        <v>132</v>
      </c>
      <c r="B231" s="4" t="s">
        <v>275</v>
      </c>
      <c r="C231" s="4" t="s">
        <v>275</v>
      </c>
      <c r="E231" s="4"/>
      <c r="F231" s="4"/>
    </row>
    <row r="232" spans="1:6" ht="12" customHeight="1">
      <c r="A232" s="3" t="s">
        <v>133</v>
      </c>
      <c r="B232" s="4">
        <v>100</v>
      </c>
      <c r="C232" s="4">
        <v>120</v>
      </c>
      <c r="E232" s="4"/>
      <c r="F232" s="4"/>
    </row>
    <row r="233" spans="1:6" ht="12" customHeight="1">
      <c r="A233" s="3" t="s">
        <v>134</v>
      </c>
      <c r="B233" s="4">
        <v>900</v>
      </c>
      <c r="C233" s="4">
        <v>3600</v>
      </c>
      <c r="E233" s="4"/>
      <c r="F233" s="4"/>
    </row>
    <row r="234" spans="1:6" ht="12" customHeight="1">
      <c r="A234" s="3" t="s">
        <v>135</v>
      </c>
      <c r="B234" s="4">
        <v>185</v>
      </c>
      <c r="C234" s="4">
        <v>555</v>
      </c>
      <c r="E234" s="4"/>
      <c r="F234" s="4"/>
    </row>
    <row r="235" spans="1:6" ht="12" customHeight="1">
      <c r="A235" s="3" t="s">
        <v>137</v>
      </c>
      <c r="B235" s="4"/>
      <c r="C235" s="4"/>
      <c r="E235" s="4"/>
      <c r="F235" s="4"/>
    </row>
    <row r="236" spans="1:6" ht="12" customHeight="1">
      <c r="A236" s="3" t="s">
        <v>285</v>
      </c>
      <c r="B236" s="4">
        <v>31</v>
      </c>
      <c r="C236" s="4">
        <v>59</v>
      </c>
      <c r="E236" s="4"/>
      <c r="F236" s="4"/>
    </row>
    <row r="237" spans="1:6" ht="12" customHeight="1">
      <c r="A237" s="3" t="s">
        <v>286</v>
      </c>
      <c r="B237" s="4">
        <v>3</v>
      </c>
      <c r="C237" s="4" t="s">
        <v>275</v>
      </c>
      <c r="E237" s="4"/>
      <c r="F237" s="4"/>
    </row>
    <row r="238" spans="1:6" ht="12" customHeight="1">
      <c r="A238" s="3" t="s">
        <v>139</v>
      </c>
      <c r="B238" s="4">
        <v>78</v>
      </c>
      <c r="C238" s="4">
        <v>3604.5</v>
      </c>
      <c r="E238" s="4"/>
      <c r="F238" s="4"/>
    </row>
    <row r="239" spans="1:6" ht="12" customHeight="1">
      <c r="A239" s="87"/>
      <c r="B239" s="87"/>
      <c r="C239" s="87"/>
      <c r="E239" s="4"/>
      <c r="F239" s="4"/>
    </row>
    <row r="240" spans="1:6" ht="12" customHeight="1">
      <c r="A240" s="13" t="s">
        <v>142</v>
      </c>
      <c r="B240" s="89"/>
      <c r="C240" s="89"/>
      <c r="E240" s="25"/>
      <c r="F240" s="50"/>
    </row>
    <row r="241" spans="1:5" s="11" customFormat="1" ht="12" customHeight="1">
      <c r="A241" s="13" t="s">
        <v>130</v>
      </c>
      <c r="B241" s="40">
        <v>79681.98</v>
      </c>
      <c r="C241" s="40">
        <v>385413.44</v>
      </c>
      <c r="E241" s="42"/>
    </row>
    <row r="242" spans="1:5" s="11" customFormat="1" ht="12" customHeight="1">
      <c r="A242" s="13" t="s">
        <v>131</v>
      </c>
      <c r="B242" s="40">
        <v>16.5</v>
      </c>
      <c r="C242" s="40" t="s">
        <v>275</v>
      </c>
      <c r="E242" s="42"/>
    </row>
    <row r="243" spans="1:6" ht="12" customHeight="1">
      <c r="A243" s="3" t="s">
        <v>132</v>
      </c>
      <c r="B243" s="4" t="s">
        <v>275</v>
      </c>
      <c r="C243" s="4" t="s">
        <v>275</v>
      </c>
      <c r="E243" s="4"/>
      <c r="F243" s="4"/>
    </row>
    <row r="244" spans="1:6" ht="12" customHeight="1">
      <c r="A244" s="3" t="s">
        <v>133</v>
      </c>
      <c r="B244" s="4">
        <v>9246.13</v>
      </c>
      <c r="C244" s="4">
        <v>22650.19</v>
      </c>
      <c r="E244" s="4"/>
      <c r="F244" s="4"/>
    </row>
    <row r="245" spans="1:6" ht="12" customHeight="1">
      <c r="A245" s="3" t="s">
        <v>134</v>
      </c>
      <c r="B245" s="4">
        <v>29219</v>
      </c>
      <c r="C245" s="4">
        <v>202461.8</v>
      </c>
      <c r="E245" s="4"/>
      <c r="F245" s="4"/>
    </row>
    <row r="246" spans="1:6" ht="12" customHeight="1">
      <c r="A246" s="3" t="s">
        <v>135</v>
      </c>
      <c r="B246" s="4">
        <v>32843</v>
      </c>
      <c r="C246" s="4">
        <v>104775</v>
      </c>
      <c r="E246" s="4"/>
      <c r="F246" s="4"/>
    </row>
    <row r="247" spans="1:6" ht="12" customHeight="1">
      <c r="A247" s="3" t="s">
        <v>136</v>
      </c>
      <c r="B247" s="4">
        <v>945</v>
      </c>
      <c r="C247" s="4">
        <v>5040</v>
      </c>
      <c r="E247" s="4"/>
      <c r="F247" s="4"/>
    </row>
    <row r="248" spans="1:6" ht="12" customHeight="1">
      <c r="A248" s="3" t="s">
        <v>137</v>
      </c>
      <c r="B248" s="4"/>
      <c r="C248" s="4"/>
      <c r="D248" s="4"/>
      <c r="E248" s="4"/>
      <c r="F248" s="4"/>
    </row>
    <row r="249" spans="1:6" ht="12" customHeight="1">
      <c r="A249" s="3" t="s">
        <v>283</v>
      </c>
      <c r="B249" s="4">
        <v>945</v>
      </c>
      <c r="C249" s="4">
        <v>1313.65</v>
      </c>
      <c r="D249" s="4"/>
      <c r="E249" s="4"/>
      <c r="F249" s="4"/>
    </row>
    <row r="250" spans="1:6" ht="12" customHeight="1">
      <c r="A250" s="3" t="s">
        <v>284</v>
      </c>
      <c r="B250" s="4">
        <v>16.5</v>
      </c>
      <c r="C250" s="4" t="s">
        <v>275</v>
      </c>
      <c r="D250" s="4"/>
      <c r="E250" s="4"/>
      <c r="F250" s="4"/>
    </row>
    <row r="251" spans="1:6" ht="12" customHeight="1">
      <c r="A251" s="3" t="s">
        <v>139</v>
      </c>
      <c r="B251" s="4">
        <v>6483.85</v>
      </c>
      <c r="C251" s="4">
        <v>49172.8</v>
      </c>
      <c r="D251" s="4"/>
      <c r="E251" s="4"/>
      <c r="F251" s="50"/>
    </row>
    <row r="252" spans="1:6" ht="12" customHeight="1">
      <c r="A252" s="87"/>
      <c r="B252" s="87"/>
      <c r="C252" s="87"/>
      <c r="D252" s="4"/>
      <c r="E252" s="4"/>
      <c r="F252" s="50"/>
    </row>
    <row r="253" spans="1:5" ht="12" customHeight="1">
      <c r="A253" s="13" t="s">
        <v>143</v>
      </c>
      <c r="B253" s="90"/>
      <c r="C253" s="90"/>
      <c r="D253" s="4"/>
      <c r="E253" s="4"/>
    </row>
    <row r="254" spans="1:7" ht="12" customHeight="1">
      <c r="A254" s="13" t="s">
        <v>130</v>
      </c>
      <c r="B254" s="40">
        <v>44666.56</v>
      </c>
      <c r="C254" s="40">
        <v>192676.75</v>
      </c>
      <c r="D254" s="4"/>
      <c r="E254" s="4"/>
      <c r="F254" s="4"/>
      <c r="G254" s="4"/>
    </row>
    <row r="255" spans="1:7" ht="12" customHeight="1">
      <c r="A255" s="13" t="s">
        <v>288</v>
      </c>
      <c r="B255" s="40" t="s">
        <v>275</v>
      </c>
      <c r="C255" s="40" t="s">
        <v>275</v>
      </c>
      <c r="D255" s="4"/>
      <c r="E255" s="4"/>
      <c r="F255" s="4"/>
      <c r="G255" s="4"/>
    </row>
    <row r="256" spans="1:7" ht="12" customHeight="1">
      <c r="A256" s="3" t="s">
        <v>132</v>
      </c>
      <c r="B256" s="4" t="s">
        <v>275</v>
      </c>
      <c r="C256" s="4" t="s">
        <v>275</v>
      </c>
      <c r="D256" s="4"/>
      <c r="E256" s="4"/>
      <c r="F256" s="4"/>
      <c r="G256" s="4"/>
    </row>
    <row r="257" spans="1:7" ht="12" customHeight="1">
      <c r="A257" s="3" t="s">
        <v>133</v>
      </c>
      <c r="B257" s="4">
        <v>8994.2</v>
      </c>
      <c r="C257" s="4">
        <v>22633.7</v>
      </c>
      <c r="D257" s="50"/>
      <c r="E257" s="4"/>
      <c r="F257" s="4"/>
      <c r="G257" s="4"/>
    </row>
    <row r="258" spans="1:7" ht="12" customHeight="1">
      <c r="A258" s="3" t="s">
        <v>134</v>
      </c>
      <c r="B258" s="4">
        <v>16164.96</v>
      </c>
      <c r="C258" s="4">
        <v>105240.7</v>
      </c>
      <c r="E258" s="4"/>
      <c r="F258" s="4"/>
      <c r="G258" s="4"/>
    </row>
    <row r="259" spans="1:7" ht="12" customHeight="1">
      <c r="A259" s="3" t="s">
        <v>135</v>
      </c>
      <c r="B259" s="4">
        <v>14471.5</v>
      </c>
      <c r="C259" s="4">
        <v>43763</v>
      </c>
      <c r="E259" s="25"/>
      <c r="F259" s="4"/>
      <c r="G259" s="4"/>
    </row>
    <row r="260" spans="1:7" ht="12" customHeight="1">
      <c r="A260" s="3" t="s">
        <v>136</v>
      </c>
      <c r="B260" s="4">
        <v>1103</v>
      </c>
      <c r="C260" s="4">
        <v>1940</v>
      </c>
      <c r="E260" s="25"/>
      <c r="F260" s="4"/>
      <c r="G260" s="4"/>
    </row>
    <row r="261" spans="1:7" ht="12" customHeight="1">
      <c r="A261" s="3" t="s">
        <v>137</v>
      </c>
      <c r="B261" s="4"/>
      <c r="C261" s="4"/>
      <c r="E261" s="4"/>
      <c r="F261" s="4"/>
      <c r="G261" s="4"/>
    </row>
    <row r="262" spans="1:7" ht="12" customHeight="1">
      <c r="A262" s="3" t="s">
        <v>283</v>
      </c>
      <c r="B262" s="4">
        <v>247.6</v>
      </c>
      <c r="C262" s="4">
        <v>533.2</v>
      </c>
      <c r="E262" s="4"/>
      <c r="F262" s="4"/>
      <c r="G262" s="50"/>
    </row>
    <row r="263" spans="1:6" ht="12" customHeight="1">
      <c r="A263" s="3" t="s">
        <v>284</v>
      </c>
      <c r="B263" s="4" t="s">
        <v>275</v>
      </c>
      <c r="C263" s="4" t="s">
        <v>275</v>
      </c>
      <c r="E263" s="4"/>
      <c r="F263" s="4"/>
    </row>
    <row r="264" spans="1:6" ht="12" customHeight="1">
      <c r="A264" s="3" t="s">
        <v>139</v>
      </c>
      <c r="B264" s="4">
        <v>3685.3</v>
      </c>
      <c r="C264" s="4">
        <v>18536.15</v>
      </c>
      <c r="E264" s="4"/>
      <c r="F264" s="4"/>
    </row>
    <row r="265" spans="1:6" ht="12" customHeight="1">
      <c r="A265" s="87"/>
      <c r="B265" s="87"/>
      <c r="C265" s="87"/>
      <c r="E265" s="4"/>
      <c r="F265" s="4"/>
    </row>
    <row r="266" spans="1:6" ht="12" customHeight="1">
      <c r="A266" s="13" t="s">
        <v>100</v>
      </c>
      <c r="B266" s="40">
        <v>80</v>
      </c>
      <c r="C266" s="40">
        <v>320</v>
      </c>
      <c r="E266" s="4"/>
      <c r="F266" s="4"/>
    </row>
    <row r="267" spans="1:6" ht="12" customHeight="1">
      <c r="A267" s="3" t="s">
        <v>134</v>
      </c>
      <c r="B267" s="4">
        <v>80</v>
      </c>
      <c r="C267" s="4">
        <v>320</v>
      </c>
      <c r="E267" s="4"/>
      <c r="F267" s="4"/>
    </row>
    <row r="268" spans="1:6" ht="12" customHeight="1">
      <c r="A268" s="87"/>
      <c r="B268" s="87"/>
      <c r="C268" s="87"/>
      <c r="E268" s="4"/>
      <c r="F268" s="4"/>
    </row>
    <row r="269" spans="1:6" s="11" customFormat="1" ht="12" customHeight="1">
      <c r="A269" s="13" t="s">
        <v>144</v>
      </c>
      <c r="B269" s="40">
        <v>370.15</v>
      </c>
      <c r="C269" s="40">
        <v>11431</v>
      </c>
      <c r="E269" s="4"/>
      <c r="F269" s="4"/>
    </row>
    <row r="270" spans="1:6" ht="12" customHeight="1">
      <c r="A270" s="3" t="s">
        <v>133</v>
      </c>
      <c r="B270" s="4">
        <v>5</v>
      </c>
      <c r="C270" s="4">
        <v>15</v>
      </c>
      <c r="E270" s="4"/>
      <c r="F270" s="4"/>
    </row>
    <row r="271" spans="1:6" ht="12" customHeight="1">
      <c r="A271" s="3" t="s">
        <v>134</v>
      </c>
      <c r="B271" s="4">
        <v>51</v>
      </c>
      <c r="C271" s="4">
        <v>204</v>
      </c>
      <c r="E271" s="4"/>
      <c r="F271" s="4"/>
    </row>
    <row r="272" spans="1:6" ht="12" customHeight="1">
      <c r="A272" s="3" t="s">
        <v>135</v>
      </c>
      <c r="B272" s="4">
        <v>160</v>
      </c>
      <c r="C272" s="4">
        <v>480</v>
      </c>
      <c r="E272" s="4"/>
      <c r="F272" s="4"/>
    </row>
    <row r="273" spans="1:6" ht="12" customHeight="1">
      <c r="A273" s="3" t="s">
        <v>139</v>
      </c>
      <c r="B273" s="4">
        <v>154.15</v>
      </c>
      <c r="C273" s="4">
        <v>10732</v>
      </c>
      <c r="E273" s="4"/>
      <c r="F273" s="4"/>
    </row>
    <row r="274" spans="1:6" ht="12" customHeight="1">
      <c r="A274" s="87"/>
      <c r="B274" s="87"/>
      <c r="C274" s="87"/>
      <c r="E274" s="4"/>
      <c r="F274" s="4"/>
    </row>
    <row r="275" spans="1:6" ht="12" customHeight="1">
      <c r="A275" s="13" t="s">
        <v>146</v>
      </c>
      <c r="B275" s="40">
        <v>1662</v>
      </c>
      <c r="C275" s="40">
        <v>8929</v>
      </c>
      <c r="E275" s="25"/>
      <c r="F275" s="50"/>
    </row>
    <row r="276" spans="1:5" ht="12" customHeight="1">
      <c r="A276" s="3" t="s">
        <v>134</v>
      </c>
      <c r="B276" s="4">
        <v>737</v>
      </c>
      <c r="C276" s="4">
        <v>5599</v>
      </c>
      <c r="E276" s="25"/>
    </row>
    <row r="277" spans="1:7" ht="12" customHeight="1">
      <c r="A277" s="3" t="s">
        <v>135</v>
      </c>
      <c r="B277" s="4">
        <v>925</v>
      </c>
      <c r="C277" s="4">
        <v>3330</v>
      </c>
      <c r="E277" s="25"/>
      <c r="F277" s="4"/>
      <c r="G277" s="4"/>
    </row>
    <row r="278" spans="1:7" ht="12" customHeight="1">
      <c r="A278" s="87"/>
      <c r="B278" s="87"/>
      <c r="C278" s="87"/>
      <c r="E278" s="25"/>
      <c r="F278" s="4"/>
      <c r="G278" s="4"/>
    </row>
    <row r="279" spans="1:7" ht="12" customHeight="1">
      <c r="A279" s="13" t="s">
        <v>101</v>
      </c>
      <c r="B279" s="90"/>
      <c r="C279" s="90"/>
      <c r="E279" s="4"/>
      <c r="F279" s="4"/>
      <c r="G279" s="4"/>
    </row>
    <row r="280" spans="1:7" ht="12" customHeight="1">
      <c r="A280" s="13" t="s">
        <v>130</v>
      </c>
      <c r="B280" s="40">
        <v>1038.8</v>
      </c>
      <c r="C280" s="40">
        <v>15561.38</v>
      </c>
      <c r="E280" s="4"/>
      <c r="F280" s="4"/>
      <c r="G280" s="50"/>
    </row>
    <row r="281" spans="1:6" ht="12" customHeight="1">
      <c r="A281" s="13" t="s">
        <v>131</v>
      </c>
      <c r="B281" s="40" t="s">
        <v>275</v>
      </c>
      <c r="C281" s="40" t="s">
        <v>275</v>
      </c>
      <c r="E281" s="4"/>
      <c r="F281" s="4"/>
    </row>
    <row r="282" spans="1:6" ht="12" customHeight="1">
      <c r="A282" s="3" t="s">
        <v>132</v>
      </c>
      <c r="B282" s="4" t="s">
        <v>275</v>
      </c>
      <c r="C282" s="4" t="s">
        <v>275</v>
      </c>
      <c r="E282" s="4"/>
      <c r="F282" s="4"/>
    </row>
    <row r="283" spans="1:6" ht="12" customHeight="1">
      <c r="A283" s="3" t="s">
        <v>133</v>
      </c>
      <c r="B283" s="4">
        <v>166.75</v>
      </c>
      <c r="C283" s="4">
        <v>387.75</v>
      </c>
      <c r="E283" s="45"/>
      <c r="F283" s="45"/>
    </row>
    <row r="284" spans="1:6" ht="12" customHeight="1">
      <c r="A284" s="3" t="s">
        <v>134</v>
      </c>
      <c r="B284" s="4">
        <v>708</v>
      </c>
      <c r="C284" s="4">
        <v>5278.5</v>
      </c>
      <c r="E284" s="4"/>
      <c r="F284" s="4"/>
    </row>
    <row r="285" spans="1:6" ht="12" customHeight="1">
      <c r="A285" s="3" t="s">
        <v>137</v>
      </c>
      <c r="B285" s="4"/>
      <c r="C285" s="4"/>
      <c r="E285" s="25"/>
      <c r="F285" s="50"/>
    </row>
    <row r="286" spans="1:5" ht="12" customHeight="1">
      <c r="A286" s="3" t="s">
        <v>283</v>
      </c>
      <c r="B286" s="4">
        <v>16.8</v>
      </c>
      <c r="C286" s="4">
        <v>32.63</v>
      </c>
      <c r="E286" s="25"/>
    </row>
    <row r="287" spans="1:6" ht="12" customHeight="1">
      <c r="A287" s="3" t="s">
        <v>284</v>
      </c>
      <c r="B287" s="45" t="s">
        <v>275</v>
      </c>
      <c r="C287" s="45" t="s">
        <v>275</v>
      </c>
      <c r="E287" s="4"/>
      <c r="F287" s="4"/>
    </row>
    <row r="288" spans="1:6" ht="12" customHeight="1">
      <c r="A288" s="3" t="s">
        <v>139</v>
      </c>
      <c r="B288" s="4">
        <v>147.25</v>
      </c>
      <c r="C288" s="4">
        <v>9862.5</v>
      </c>
      <c r="E288" s="4"/>
      <c r="F288" s="4"/>
    </row>
    <row r="289" spans="1:6" ht="12" customHeight="1">
      <c r="A289" s="86" t="s">
        <v>270</v>
      </c>
      <c r="B289" s="84" t="s">
        <v>147</v>
      </c>
      <c r="C289" s="84"/>
      <c r="E289" s="4"/>
      <c r="F289" s="4"/>
    </row>
    <row r="290" spans="1:6" ht="12" customHeight="1">
      <c r="A290" s="86"/>
      <c r="B290" s="84" t="s">
        <v>319</v>
      </c>
      <c r="C290" s="84"/>
      <c r="D290" s="11"/>
      <c r="E290" s="4"/>
      <c r="F290" s="4"/>
    </row>
    <row r="291" spans="1:6" ht="12" customHeight="1">
      <c r="A291" s="86"/>
      <c r="B291" s="23" t="s">
        <v>93</v>
      </c>
      <c r="C291" s="23" t="s">
        <v>128</v>
      </c>
      <c r="D291" s="11"/>
      <c r="E291" s="4"/>
      <c r="F291" s="4"/>
    </row>
    <row r="292" spans="1:6" ht="12" customHeight="1">
      <c r="A292" s="13" t="s">
        <v>129</v>
      </c>
      <c r="B292" s="88"/>
      <c r="C292" s="88"/>
      <c r="D292" s="11"/>
      <c r="E292" s="4"/>
      <c r="F292" s="4"/>
    </row>
    <row r="293" spans="1:6" ht="12" customHeight="1">
      <c r="A293" s="13" t="s">
        <v>130</v>
      </c>
      <c r="B293" s="40">
        <v>118416.63</v>
      </c>
      <c r="C293" s="40">
        <v>585334.69</v>
      </c>
      <c r="E293" s="4"/>
      <c r="F293" s="4"/>
    </row>
    <row r="294" spans="1:6" ht="12" customHeight="1">
      <c r="A294" s="13" t="s">
        <v>131</v>
      </c>
      <c r="B294" s="40">
        <v>84</v>
      </c>
      <c r="C294" s="40" t="s">
        <v>275</v>
      </c>
      <c r="E294" s="4"/>
      <c r="F294" s="50"/>
    </row>
    <row r="295" spans="1:6" ht="12" customHeight="1">
      <c r="A295" s="3" t="s">
        <v>132</v>
      </c>
      <c r="B295" s="4">
        <v>58.5</v>
      </c>
      <c r="C295" s="4">
        <v>88.25</v>
      </c>
      <c r="E295" s="4"/>
      <c r="F295" s="4"/>
    </row>
    <row r="296" spans="1:6" ht="12" customHeight="1">
      <c r="A296" s="3" t="s">
        <v>133</v>
      </c>
      <c r="B296" s="4">
        <v>17548.18</v>
      </c>
      <c r="C296" s="4">
        <v>45292.41</v>
      </c>
      <c r="E296" s="4"/>
      <c r="F296" s="4"/>
    </row>
    <row r="297" spans="1:7" ht="12" customHeight="1">
      <c r="A297" s="3" t="s">
        <v>134</v>
      </c>
      <c r="B297" s="4">
        <v>40276.7</v>
      </c>
      <c r="C297" s="4">
        <v>282998.66</v>
      </c>
      <c r="E297" s="9"/>
      <c r="F297" s="4"/>
      <c r="G297" s="4"/>
    </row>
    <row r="298" spans="1:7" ht="12" customHeight="1">
      <c r="A298" s="3" t="s">
        <v>135</v>
      </c>
      <c r="B298" s="4">
        <v>48915</v>
      </c>
      <c r="C298" s="4">
        <v>155454</v>
      </c>
      <c r="E298" s="9"/>
      <c r="F298" s="4"/>
      <c r="G298" s="4"/>
    </row>
    <row r="299" spans="1:7" ht="12" customHeight="1">
      <c r="A299" s="3" t="s">
        <v>136</v>
      </c>
      <c r="B299" s="4">
        <v>3603</v>
      </c>
      <c r="C299" s="4">
        <v>14914.36</v>
      </c>
      <c r="E299" s="4"/>
      <c r="F299" s="4"/>
      <c r="G299" s="4"/>
    </row>
    <row r="300" spans="1:7" ht="12" customHeight="1">
      <c r="A300" s="3" t="s">
        <v>137</v>
      </c>
      <c r="B300" s="4"/>
      <c r="C300" s="4"/>
      <c r="E300" s="4"/>
      <c r="F300" s="4"/>
      <c r="G300" s="4"/>
    </row>
    <row r="301" spans="1:7" ht="12" customHeight="1">
      <c r="A301" s="3" t="s">
        <v>283</v>
      </c>
      <c r="B301" s="4">
        <v>809.6</v>
      </c>
      <c r="C301" s="4">
        <v>1761.47</v>
      </c>
      <c r="E301" s="4"/>
      <c r="F301" s="4"/>
      <c r="G301" s="4"/>
    </row>
    <row r="302" spans="1:7" ht="12" customHeight="1">
      <c r="A302" s="3" t="s">
        <v>284</v>
      </c>
      <c r="B302" s="4">
        <v>84</v>
      </c>
      <c r="C302" s="4" t="s">
        <v>275</v>
      </c>
      <c r="E302" s="40"/>
      <c r="F302" s="4"/>
      <c r="G302" s="4"/>
    </row>
    <row r="303" spans="1:7" ht="12" customHeight="1">
      <c r="A303" s="3" t="s">
        <v>139</v>
      </c>
      <c r="B303" s="4">
        <v>7205.65</v>
      </c>
      <c r="C303" s="4">
        <v>84825.54</v>
      </c>
      <c r="E303" s="4"/>
      <c r="F303" s="4"/>
      <c r="G303" s="4"/>
    </row>
    <row r="304" spans="1:7" ht="12" customHeight="1">
      <c r="A304" s="87"/>
      <c r="B304" s="87"/>
      <c r="C304" s="87"/>
      <c r="E304" s="4"/>
      <c r="F304" s="4"/>
      <c r="G304" s="4"/>
    </row>
    <row r="305" spans="1:7" ht="12" customHeight="1">
      <c r="A305" s="43" t="s">
        <v>99</v>
      </c>
      <c r="B305" s="92"/>
      <c r="C305" s="92"/>
      <c r="E305" s="44"/>
      <c r="F305" s="4"/>
      <c r="G305" s="4"/>
    </row>
    <row r="306" spans="1:7" ht="12" customHeight="1">
      <c r="A306" s="13" t="s">
        <v>130</v>
      </c>
      <c r="B306" s="44">
        <v>725.3</v>
      </c>
      <c r="C306" s="44">
        <v>6134.84</v>
      </c>
      <c r="E306" s="44"/>
      <c r="F306" s="9"/>
      <c r="G306" s="9"/>
    </row>
    <row r="307" spans="1:7" ht="12" customHeight="1">
      <c r="A307" s="13" t="s">
        <v>131</v>
      </c>
      <c r="B307" s="44" t="s">
        <v>275</v>
      </c>
      <c r="C307" s="44" t="s">
        <v>275</v>
      </c>
      <c r="E307" s="40"/>
      <c r="F307" s="9"/>
      <c r="G307" s="9"/>
    </row>
    <row r="308" spans="1:7" ht="12" customHeight="1">
      <c r="A308" s="29" t="s">
        <v>132</v>
      </c>
      <c r="B308" s="9" t="s">
        <v>275</v>
      </c>
      <c r="C308" s="9" t="s">
        <v>275</v>
      </c>
      <c r="E308" s="40"/>
      <c r="F308" s="9"/>
      <c r="G308" s="9"/>
    </row>
    <row r="309" spans="1:7" ht="12" customHeight="1">
      <c r="A309" s="29" t="s">
        <v>133</v>
      </c>
      <c r="B309" s="9">
        <v>70</v>
      </c>
      <c r="C309" s="9">
        <v>105</v>
      </c>
      <c r="E309" s="40"/>
      <c r="F309" s="40"/>
      <c r="G309" s="50"/>
    </row>
    <row r="310" spans="1:6" ht="12" customHeight="1">
      <c r="A310" s="29" t="s">
        <v>134</v>
      </c>
      <c r="B310" s="9">
        <v>440</v>
      </c>
      <c r="C310" s="9">
        <v>2110</v>
      </c>
      <c r="E310" s="40"/>
      <c r="F310" s="40"/>
    </row>
    <row r="311" spans="1:6" ht="12" customHeight="1">
      <c r="A311" s="29" t="s">
        <v>135</v>
      </c>
      <c r="B311" s="9">
        <v>90</v>
      </c>
      <c r="C311" s="9">
        <v>315</v>
      </c>
      <c r="E311" s="40"/>
      <c r="F311" s="40"/>
    </row>
    <row r="312" spans="1:6" ht="12" customHeight="1">
      <c r="A312" s="29" t="s">
        <v>136</v>
      </c>
      <c r="B312" s="9" t="s">
        <v>275</v>
      </c>
      <c r="C312" s="9" t="s">
        <v>275</v>
      </c>
      <c r="E312" s="40"/>
      <c r="F312" s="40"/>
    </row>
    <row r="313" spans="1:6" ht="12" customHeight="1">
      <c r="A313" s="29" t="s">
        <v>137</v>
      </c>
      <c r="B313" s="9"/>
      <c r="C313" s="9"/>
      <c r="E313" s="40"/>
      <c r="F313" s="40"/>
    </row>
    <row r="314" spans="1:6" ht="12" customHeight="1">
      <c r="A314" s="29" t="s">
        <v>283</v>
      </c>
      <c r="B314" s="9">
        <v>67.3</v>
      </c>
      <c r="C314" s="9">
        <v>124.84</v>
      </c>
      <c r="E314" s="4"/>
      <c r="F314" s="4"/>
    </row>
    <row r="315" spans="1:6" ht="12" customHeight="1">
      <c r="A315" s="29" t="s">
        <v>284</v>
      </c>
      <c r="B315" s="9" t="s">
        <v>275</v>
      </c>
      <c r="C315" s="9" t="s">
        <v>275</v>
      </c>
      <c r="E315" s="4"/>
      <c r="F315" s="4"/>
    </row>
    <row r="316" spans="1:6" ht="12" customHeight="1">
      <c r="A316" s="29" t="s">
        <v>139</v>
      </c>
      <c r="B316" s="9">
        <v>58</v>
      </c>
      <c r="C316" s="9">
        <v>3480</v>
      </c>
      <c r="E316" s="4"/>
      <c r="F316" s="4"/>
    </row>
    <row r="317" spans="1:6" ht="12" customHeight="1">
      <c r="A317" s="91"/>
      <c r="B317" s="91"/>
      <c r="C317" s="91"/>
      <c r="E317" s="4"/>
      <c r="F317" s="4"/>
    </row>
    <row r="318" spans="1:6" ht="12" customHeight="1">
      <c r="A318" s="43" t="s">
        <v>140</v>
      </c>
      <c r="B318" s="44">
        <v>819.5</v>
      </c>
      <c r="C318" s="44">
        <v>5937</v>
      </c>
      <c r="E318" s="4"/>
      <c r="F318" s="4"/>
    </row>
    <row r="319" spans="1:6" ht="12" customHeight="1">
      <c r="A319" s="29" t="s">
        <v>132</v>
      </c>
      <c r="B319" s="9" t="s">
        <v>275</v>
      </c>
      <c r="C319" s="9" t="s">
        <v>275</v>
      </c>
      <c r="E319" s="9"/>
      <c r="F319" s="9"/>
    </row>
    <row r="320" spans="1:6" ht="12" customHeight="1">
      <c r="A320" s="29" t="s">
        <v>133</v>
      </c>
      <c r="B320" s="9">
        <v>30</v>
      </c>
      <c r="C320" s="9">
        <v>48</v>
      </c>
      <c r="E320" s="9"/>
      <c r="F320" s="9"/>
    </row>
    <row r="321" spans="1:6" ht="12" customHeight="1">
      <c r="A321" s="29" t="s">
        <v>134</v>
      </c>
      <c r="B321" s="9">
        <v>701.5</v>
      </c>
      <c r="C321" s="9">
        <v>3109</v>
      </c>
      <c r="E321" s="4"/>
      <c r="F321" s="4"/>
    </row>
    <row r="322" spans="1:6" ht="12" customHeight="1">
      <c r="A322" s="29" t="s">
        <v>135</v>
      </c>
      <c r="B322" s="9" t="s">
        <v>275</v>
      </c>
      <c r="C322" s="9" t="s">
        <v>275</v>
      </c>
      <c r="E322" s="4"/>
      <c r="F322" s="4"/>
    </row>
    <row r="323" spans="1:6" ht="12" customHeight="1">
      <c r="A323" s="29" t="s">
        <v>139</v>
      </c>
      <c r="B323" s="9">
        <v>88</v>
      </c>
      <c r="C323" s="9">
        <v>2780</v>
      </c>
      <c r="E323" s="4"/>
      <c r="F323" s="4"/>
    </row>
    <row r="324" spans="1:6" ht="12" customHeight="1">
      <c r="A324" s="91"/>
      <c r="B324" s="91"/>
      <c r="C324" s="91"/>
      <c r="E324" s="4"/>
      <c r="F324" s="4"/>
    </row>
    <row r="325" spans="1:6" ht="12" customHeight="1">
      <c r="A325" s="13" t="s">
        <v>141</v>
      </c>
      <c r="B325" s="89"/>
      <c r="C325" s="89"/>
      <c r="E325" s="4"/>
      <c r="F325" s="4"/>
    </row>
    <row r="326" spans="1:6" ht="12" customHeight="1">
      <c r="A326" s="13" t="s">
        <v>130</v>
      </c>
      <c r="B326" s="40">
        <v>515</v>
      </c>
      <c r="C326" s="40">
        <v>5243.5</v>
      </c>
      <c r="D326" s="11"/>
      <c r="E326" s="4"/>
      <c r="F326" s="4"/>
    </row>
    <row r="327" spans="1:6" ht="12" customHeight="1">
      <c r="A327" s="13" t="s">
        <v>131</v>
      </c>
      <c r="B327" s="40" t="s">
        <v>275</v>
      </c>
      <c r="C327" s="40" t="s">
        <v>275</v>
      </c>
      <c r="D327" s="11"/>
      <c r="E327" s="4"/>
      <c r="F327" s="4"/>
    </row>
    <row r="328" spans="1:6" ht="12" customHeight="1">
      <c r="A328" s="3" t="s">
        <v>132</v>
      </c>
      <c r="B328" s="4" t="s">
        <v>275</v>
      </c>
      <c r="C328" s="4" t="s">
        <v>275</v>
      </c>
      <c r="E328" s="4"/>
      <c r="F328" s="4"/>
    </row>
    <row r="329" spans="1:6" ht="12" customHeight="1">
      <c r="A329" s="3" t="s">
        <v>133</v>
      </c>
      <c r="B329" s="4">
        <v>100</v>
      </c>
      <c r="C329" s="4">
        <v>120</v>
      </c>
      <c r="E329" s="4"/>
      <c r="F329" s="4"/>
    </row>
    <row r="330" spans="1:7" ht="12" customHeight="1">
      <c r="A330" s="3" t="s">
        <v>134</v>
      </c>
      <c r="B330" s="4">
        <v>200</v>
      </c>
      <c r="C330" s="4">
        <v>800</v>
      </c>
      <c r="E330" s="4"/>
      <c r="F330" s="44"/>
      <c r="G330" s="44"/>
    </row>
    <row r="331" spans="1:6" ht="12" customHeight="1">
      <c r="A331" s="3" t="s">
        <v>135</v>
      </c>
      <c r="B331" s="4">
        <v>100</v>
      </c>
      <c r="C331" s="4">
        <v>300</v>
      </c>
      <c r="E331" s="4"/>
      <c r="F331" s="4"/>
    </row>
    <row r="332" spans="1:6" ht="12" customHeight="1">
      <c r="A332" s="3" t="s">
        <v>137</v>
      </c>
      <c r="B332" s="4"/>
      <c r="C332" s="4"/>
      <c r="E332" s="4"/>
      <c r="F332" s="4"/>
    </row>
    <row r="333" spans="1:6" ht="12" customHeight="1">
      <c r="A333" s="3" t="s">
        <v>285</v>
      </c>
      <c r="B333" s="4">
        <v>31</v>
      </c>
      <c r="C333" s="4">
        <v>59</v>
      </c>
      <c r="E333" s="4"/>
      <c r="F333" s="4"/>
    </row>
    <row r="334" spans="1:6" ht="12" customHeight="1">
      <c r="A334" s="3" t="s">
        <v>286</v>
      </c>
      <c r="B334" s="4" t="s">
        <v>275</v>
      </c>
      <c r="C334" s="4" t="s">
        <v>275</v>
      </c>
      <c r="E334" s="4"/>
      <c r="F334" s="4"/>
    </row>
    <row r="335" spans="1:6" ht="12" customHeight="1">
      <c r="A335" s="3" t="s">
        <v>139</v>
      </c>
      <c r="B335" s="4">
        <v>84</v>
      </c>
      <c r="C335" s="4">
        <v>3964.5</v>
      </c>
      <c r="E335" s="4"/>
      <c r="F335" s="4"/>
    </row>
    <row r="336" spans="1:6" ht="12" customHeight="1">
      <c r="A336" s="87"/>
      <c r="B336" s="87"/>
      <c r="C336" s="87"/>
      <c r="E336" s="4"/>
      <c r="F336" s="4"/>
    </row>
    <row r="337" spans="1:6" ht="12" customHeight="1">
      <c r="A337" s="13" t="s">
        <v>142</v>
      </c>
      <c r="B337" s="89"/>
      <c r="C337" s="89"/>
      <c r="E337" s="4"/>
      <c r="F337" s="4"/>
    </row>
    <row r="338" spans="1:6" ht="12" customHeight="1">
      <c r="A338" s="13" t="s">
        <v>130</v>
      </c>
      <c r="B338" s="40">
        <v>69976.3</v>
      </c>
      <c r="C338" s="40">
        <v>338057.64</v>
      </c>
      <c r="D338" s="11"/>
      <c r="E338" s="4"/>
      <c r="F338" s="4"/>
    </row>
    <row r="339" spans="1:6" ht="12" customHeight="1">
      <c r="A339" s="13" t="s">
        <v>131</v>
      </c>
      <c r="B339" s="40">
        <v>73</v>
      </c>
      <c r="C339" s="40" t="s">
        <v>275</v>
      </c>
      <c r="D339" s="11"/>
      <c r="E339" s="42"/>
      <c r="F339" s="50"/>
    </row>
    <row r="340" spans="1:5" ht="12" customHeight="1">
      <c r="A340" s="3" t="s">
        <v>132</v>
      </c>
      <c r="B340" s="4">
        <v>1.5</v>
      </c>
      <c r="C340" s="4">
        <v>2.25</v>
      </c>
      <c r="E340" s="4"/>
    </row>
    <row r="341" spans="1:6" ht="12" customHeight="1">
      <c r="A341" s="3" t="s">
        <v>133</v>
      </c>
      <c r="B341" s="4">
        <v>9064</v>
      </c>
      <c r="C341" s="4">
        <v>23632.4</v>
      </c>
      <c r="E341" s="4"/>
      <c r="F341" s="4"/>
    </row>
    <row r="342" spans="1:6" ht="12" customHeight="1">
      <c r="A342" s="3" t="s">
        <v>134</v>
      </c>
      <c r="B342" s="4">
        <v>24085.5</v>
      </c>
      <c r="C342" s="4">
        <v>168090</v>
      </c>
      <c r="E342" s="4"/>
      <c r="F342" s="4"/>
    </row>
    <row r="343" spans="1:6" ht="12" customHeight="1">
      <c r="A343" s="3" t="s">
        <v>135</v>
      </c>
      <c r="B343" s="4">
        <v>31700</v>
      </c>
      <c r="C343" s="4">
        <v>101610</v>
      </c>
      <c r="E343" s="4"/>
      <c r="F343" s="4"/>
    </row>
    <row r="344" spans="1:6" ht="12" customHeight="1">
      <c r="A344" s="3" t="s">
        <v>136</v>
      </c>
      <c r="B344" s="4">
        <v>875</v>
      </c>
      <c r="C344" s="4">
        <v>3456.76</v>
      </c>
      <c r="E344" s="4"/>
      <c r="F344" s="4"/>
    </row>
    <row r="345" spans="1:6" ht="12" customHeight="1">
      <c r="A345" s="3" t="s">
        <v>137</v>
      </c>
      <c r="B345" s="4"/>
      <c r="C345" s="4"/>
      <c r="D345" s="4"/>
      <c r="E345" s="4"/>
      <c r="F345" s="4"/>
    </row>
    <row r="346" spans="1:6" ht="12" customHeight="1">
      <c r="A346" s="3" t="s">
        <v>283</v>
      </c>
      <c r="B346" s="4">
        <v>562.5</v>
      </c>
      <c r="C346" s="4">
        <v>1248.5</v>
      </c>
      <c r="D346" s="4"/>
      <c r="E346" s="4"/>
      <c r="F346" s="4"/>
    </row>
    <row r="347" spans="1:6" ht="12" customHeight="1">
      <c r="A347" s="3" t="s">
        <v>284</v>
      </c>
      <c r="B347" s="4">
        <v>73</v>
      </c>
      <c r="C347" s="4" t="s">
        <v>275</v>
      </c>
      <c r="D347" s="4"/>
      <c r="E347" s="4"/>
      <c r="F347" s="4"/>
    </row>
    <row r="348" spans="1:6" ht="12" customHeight="1">
      <c r="A348" s="3" t="s">
        <v>139</v>
      </c>
      <c r="B348" s="4">
        <v>3687.8</v>
      </c>
      <c r="C348" s="4">
        <v>40017.73</v>
      </c>
      <c r="D348" s="4"/>
      <c r="E348" s="4"/>
      <c r="F348" s="4"/>
    </row>
    <row r="349" spans="1:6" ht="12" customHeight="1">
      <c r="A349" s="87"/>
      <c r="B349" s="87"/>
      <c r="C349" s="87"/>
      <c r="D349" s="4"/>
      <c r="E349" s="4"/>
      <c r="F349" s="4"/>
    </row>
    <row r="350" spans="1:6" ht="12" customHeight="1">
      <c r="A350" s="13" t="s">
        <v>143</v>
      </c>
      <c r="B350" s="90"/>
      <c r="C350" s="90"/>
      <c r="D350" s="4"/>
      <c r="E350" s="4"/>
      <c r="F350" s="4"/>
    </row>
    <row r="351" spans="1:6" ht="12" customHeight="1">
      <c r="A351" s="13" t="s">
        <v>130</v>
      </c>
      <c r="B351" s="40">
        <v>43604.83</v>
      </c>
      <c r="C351" s="40">
        <v>202797.12</v>
      </c>
      <c r="D351" s="4"/>
      <c r="E351" s="4"/>
      <c r="F351" s="4"/>
    </row>
    <row r="352" spans="1:6" ht="12" customHeight="1">
      <c r="A352" s="13" t="s">
        <v>131</v>
      </c>
      <c r="B352" s="40">
        <v>11</v>
      </c>
      <c r="C352" s="40" t="s">
        <v>275</v>
      </c>
      <c r="D352" s="4"/>
      <c r="E352" s="4"/>
      <c r="F352" s="4"/>
    </row>
    <row r="353" spans="1:6" ht="12" customHeight="1">
      <c r="A353" s="3" t="s">
        <v>132</v>
      </c>
      <c r="B353" s="4">
        <v>57</v>
      </c>
      <c r="C353" s="4">
        <v>86</v>
      </c>
      <c r="D353" s="4"/>
      <c r="E353" s="4"/>
      <c r="F353" s="50"/>
    </row>
    <row r="354" spans="1:6" ht="12" customHeight="1">
      <c r="A354" s="3" t="s">
        <v>133</v>
      </c>
      <c r="B354" s="4">
        <v>7993.58</v>
      </c>
      <c r="C354" s="4">
        <v>20598.61</v>
      </c>
      <c r="D354" s="50"/>
      <c r="E354" s="4"/>
      <c r="F354" s="4"/>
    </row>
    <row r="355" spans="1:6" ht="12" customHeight="1">
      <c r="A355" s="3" t="s">
        <v>134</v>
      </c>
      <c r="B355" s="4">
        <v>14239</v>
      </c>
      <c r="C355" s="4">
        <v>105660.1</v>
      </c>
      <c r="E355" s="4"/>
      <c r="F355" s="4"/>
    </row>
    <row r="356" spans="1:6" ht="12" customHeight="1">
      <c r="A356" s="3" t="s">
        <v>135</v>
      </c>
      <c r="B356" s="4">
        <v>15305</v>
      </c>
      <c r="C356" s="4">
        <v>47985</v>
      </c>
      <c r="E356" s="4"/>
      <c r="F356" s="4"/>
    </row>
    <row r="357" spans="1:6" ht="12" customHeight="1">
      <c r="A357" s="3" t="s">
        <v>136</v>
      </c>
      <c r="B357" s="4">
        <v>2728</v>
      </c>
      <c r="C357" s="4">
        <v>11457.6</v>
      </c>
      <c r="E357" s="4"/>
      <c r="F357" s="4"/>
    </row>
    <row r="358" spans="1:6" ht="12" customHeight="1">
      <c r="A358" s="3" t="s">
        <v>137</v>
      </c>
      <c r="B358" s="4"/>
      <c r="C358" s="4"/>
      <c r="E358" s="4"/>
      <c r="F358" s="4"/>
    </row>
    <row r="359" spans="1:6" ht="12" customHeight="1">
      <c r="A359" s="3" t="s">
        <v>283</v>
      </c>
      <c r="B359" s="4">
        <v>125</v>
      </c>
      <c r="C359" s="4">
        <v>289.5</v>
      </c>
      <c r="E359" s="4"/>
      <c r="F359" s="4"/>
    </row>
    <row r="360" spans="1:6" ht="12" customHeight="1">
      <c r="A360" s="3" t="s">
        <v>284</v>
      </c>
      <c r="B360" s="4">
        <v>11</v>
      </c>
      <c r="C360" s="4" t="s">
        <v>275</v>
      </c>
      <c r="E360" s="4"/>
      <c r="F360" s="4"/>
    </row>
    <row r="361" spans="1:6" ht="12" customHeight="1">
      <c r="A361" s="3" t="s">
        <v>139</v>
      </c>
      <c r="B361" s="4">
        <v>3157.25</v>
      </c>
      <c r="C361" s="4">
        <v>16720.31</v>
      </c>
      <c r="E361" s="4"/>
      <c r="F361" s="4"/>
    </row>
    <row r="362" spans="1:6" ht="12" customHeight="1">
      <c r="A362" s="87"/>
      <c r="B362" s="87"/>
      <c r="C362" s="87"/>
      <c r="E362" s="4"/>
      <c r="F362" s="4"/>
    </row>
    <row r="363" spans="1:6" ht="12" customHeight="1">
      <c r="A363" s="13" t="s">
        <v>100</v>
      </c>
      <c r="B363" s="89"/>
      <c r="C363" s="89"/>
      <c r="E363" s="4"/>
      <c r="F363" s="4"/>
    </row>
    <row r="364" spans="1:6" ht="12" customHeight="1">
      <c r="A364" s="13" t="s">
        <v>130</v>
      </c>
      <c r="B364" s="40">
        <v>81.25</v>
      </c>
      <c r="C364" s="40">
        <v>901.75</v>
      </c>
      <c r="E364" s="4"/>
      <c r="F364" s="4"/>
    </row>
    <row r="365" spans="1:6" ht="12" customHeight="1">
      <c r="A365" s="13" t="s">
        <v>131</v>
      </c>
      <c r="B365" s="40" t="s">
        <v>275</v>
      </c>
      <c r="C365" s="40" t="s">
        <v>275</v>
      </c>
      <c r="E365" s="4"/>
      <c r="F365" s="50"/>
    </row>
    <row r="366" spans="1:6" ht="12" customHeight="1">
      <c r="A366" s="3" t="s">
        <v>134</v>
      </c>
      <c r="B366" s="4">
        <v>53.25</v>
      </c>
      <c r="C366" s="4">
        <v>159.75</v>
      </c>
      <c r="E366" s="4"/>
      <c r="F366" s="4"/>
    </row>
    <row r="367" spans="1:6" s="6" customFormat="1" ht="12" customHeight="1">
      <c r="A367" s="3" t="s">
        <v>137</v>
      </c>
      <c r="B367" s="4"/>
      <c r="C367" s="4"/>
      <c r="E367" s="4"/>
      <c r="F367" s="4"/>
    </row>
    <row r="368" spans="1:6" s="6" customFormat="1" ht="12" customHeight="1">
      <c r="A368" s="3" t="s">
        <v>283</v>
      </c>
      <c r="B368" s="4">
        <v>7</v>
      </c>
      <c r="C368" s="4">
        <v>7</v>
      </c>
      <c r="E368" s="44"/>
      <c r="F368" s="4"/>
    </row>
    <row r="369" spans="1:6" s="6" customFormat="1" ht="12" customHeight="1">
      <c r="A369" s="3" t="s">
        <v>284</v>
      </c>
      <c r="B369" s="4" t="s">
        <v>275</v>
      </c>
      <c r="C369" s="4" t="s">
        <v>275</v>
      </c>
      <c r="E369" s="44"/>
      <c r="F369" s="44"/>
    </row>
    <row r="370" spans="1:6" s="6" customFormat="1" ht="12" customHeight="1">
      <c r="A370" s="3" t="s">
        <v>139</v>
      </c>
      <c r="B370" s="4">
        <v>21</v>
      </c>
      <c r="C370" s="4">
        <v>735</v>
      </c>
      <c r="E370" s="40"/>
      <c r="F370" s="40"/>
    </row>
    <row r="371" spans="1:6" s="6" customFormat="1" ht="12" customHeight="1">
      <c r="A371" s="87"/>
      <c r="B371" s="87"/>
      <c r="C371" s="87"/>
      <c r="E371" s="40"/>
      <c r="F371" s="40"/>
    </row>
    <row r="372" spans="1:6" ht="12" customHeight="1">
      <c r="A372" s="13" t="s">
        <v>144</v>
      </c>
      <c r="B372" s="40">
        <v>131.65</v>
      </c>
      <c r="C372" s="40">
        <v>7363.95</v>
      </c>
      <c r="D372" s="11"/>
      <c r="E372" s="40"/>
      <c r="F372" s="40"/>
    </row>
    <row r="373" spans="1:6" ht="12" customHeight="1">
      <c r="A373" s="3" t="s">
        <v>133</v>
      </c>
      <c r="B373" s="4">
        <v>4.1</v>
      </c>
      <c r="C373" s="4">
        <v>6.15</v>
      </c>
      <c r="E373" s="40"/>
      <c r="F373" s="40"/>
    </row>
    <row r="374" spans="1:6" ht="12" customHeight="1">
      <c r="A374" s="3" t="s">
        <v>134</v>
      </c>
      <c r="B374" s="4">
        <v>37.45</v>
      </c>
      <c r="C374" s="4">
        <v>149.8</v>
      </c>
      <c r="E374" s="40"/>
      <c r="F374" s="40"/>
    </row>
    <row r="375" spans="1:7" ht="12" customHeight="1">
      <c r="A375" s="3" t="s">
        <v>135</v>
      </c>
      <c r="B375" s="4" t="s">
        <v>275</v>
      </c>
      <c r="C375" s="4" t="s">
        <v>275</v>
      </c>
      <c r="E375" s="40"/>
      <c r="F375" s="40"/>
      <c r="G375" s="4"/>
    </row>
    <row r="376" spans="1:7" ht="12" customHeight="1">
      <c r="A376" s="3" t="s">
        <v>139</v>
      </c>
      <c r="B376" s="4">
        <v>90.1</v>
      </c>
      <c r="C376" s="4">
        <v>7208</v>
      </c>
      <c r="E376" s="4"/>
      <c r="F376" s="4"/>
      <c r="G376" s="4"/>
    </row>
    <row r="377" spans="1:7" ht="12" customHeight="1">
      <c r="A377" s="87"/>
      <c r="B377" s="87"/>
      <c r="C377" s="87"/>
      <c r="E377" s="4"/>
      <c r="F377" s="4"/>
      <c r="G377" s="4"/>
    </row>
    <row r="378" spans="1:7" ht="12" customHeight="1">
      <c r="A378" s="13" t="s">
        <v>146</v>
      </c>
      <c r="B378" s="40">
        <v>1985</v>
      </c>
      <c r="C378" s="40">
        <v>6733</v>
      </c>
      <c r="E378" s="4"/>
      <c r="F378" s="4"/>
      <c r="G378" s="50"/>
    </row>
    <row r="379" spans="1:6" ht="12" customHeight="1">
      <c r="A379" s="3" t="s">
        <v>134</v>
      </c>
      <c r="B379" s="4">
        <v>265</v>
      </c>
      <c r="C379" s="4">
        <v>1489</v>
      </c>
      <c r="E379" s="4"/>
      <c r="F379" s="4"/>
    </row>
    <row r="380" spans="1:6" ht="12" customHeight="1">
      <c r="A380" s="3" t="s">
        <v>135</v>
      </c>
      <c r="B380" s="4">
        <v>1720</v>
      </c>
      <c r="C380" s="4">
        <v>5244</v>
      </c>
      <c r="E380" s="4"/>
      <c r="F380" s="4"/>
    </row>
    <row r="381" spans="1:6" ht="12" customHeight="1">
      <c r="A381" s="87"/>
      <c r="B381" s="87"/>
      <c r="C381" s="87"/>
      <c r="E381" s="4"/>
      <c r="F381" s="4"/>
    </row>
    <row r="382" spans="1:6" ht="12" customHeight="1">
      <c r="A382" s="13" t="s">
        <v>101</v>
      </c>
      <c r="B382" s="90"/>
      <c r="C382" s="90"/>
      <c r="E382" s="4"/>
      <c r="F382" s="4"/>
    </row>
    <row r="383" spans="1:6" ht="12" customHeight="1">
      <c r="A383" s="13" t="s">
        <v>130</v>
      </c>
      <c r="B383" s="40">
        <v>577.8</v>
      </c>
      <c r="C383" s="40">
        <v>12165.88</v>
      </c>
      <c r="E383" s="4"/>
      <c r="F383" s="4"/>
    </row>
    <row r="384" spans="1:6" ht="12" customHeight="1">
      <c r="A384" s="13" t="s">
        <v>131</v>
      </c>
      <c r="B384" s="40" t="s">
        <v>275</v>
      </c>
      <c r="C384" s="40" t="s">
        <v>275</v>
      </c>
      <c r="E384" s="4"/>
      <c r="F384" s="4"/>
    </row>
    <row r="385" spans="1:6" ht="12" customHeight="1">
      <c r="A385" s="3" t="s">
        <v>132</v>
      </c>
      <c r="B385" s="4" t="s">
        <v>275</v>
      </c>
      <c r="C385" s="4" t="s">
        <v>275</v>
      </c>
      <c r="E385" s="4"/>
      <c r="F385" s="4"/>
    </row>
    <row r="386" spans="1:7" ht="12" customHeight="1">
      <c r="A386" s="3" t="s">
        <v>133</v>
      </c>
      <c r="B386" s="4">
        <v>286.5</v>
      </c>
      <c r="C386" s="4">
        <v>782.25</v>
      </c>
      <c r="E386" s="45"/>
      <c r="F386" s="4"/>
      <c r="G386" s="4"/>
    </row>
    <row r="387" spans="1:7" ht="12" customHeight="1">
      <c r="A387" s="3" t="s">
        <v>134</v>
      </c>
      <c r="B387" s="4">
        <v>255</v>
      </c>
      <c r="C387" s="4">
        <v>1431</v>
      </c>
      <c r="E387" s="4"/>
      <c r="F387" s="4"/>
      <c r="G387" s="4"/>
    </row>
    <row r="388" spans="1:7" ht="12" customHeight="1">
      <c r="A388" s="3" t="s">
        <v>137</v>
      </c>
      <c r="B388" s="4"/>
      <c r="C388" s="4"/>
      <c r="F388" s="4"/>
      <c r="G388" s="4"/>
    </row>
    <row r="389" spans="1:7" ht="12" customHeight="1">
      <c r="A389" s="3" t="s">
        <v>283</v>
      </c>
      <c r="B389" s="4">
        <v>16.8</v>
      </c>
      <c r="C389" s="4">
        <v>32.63</v>
      </c>
      <c r="E389" s="25"/>
      <c r="F389" s="4"/>
      <c r="G389" s="4"/>
    </row>
    <row r="390" spans="1:7" ht="12" customHeight="1">
      <c r="A390" s="3" t="s">
        <v>284</v>
      </c>
      <c r="B390" s="45" t="s">
        <v>275</v>
      </c>
      <c r="C390" s="45" t="s">
        <v>275</v>
      </c>
      <c r="E390" s="25"/>
      <c r="F390" s="50"/>
      <c r="G390" s="50"/>
    </row>
    <row r="391" spans="1:5" ht="12" customHeight="1">
      <c r="A391" s="3" t="s">
        <v>139</v>
      </c>
      <c r="B391" s="4">
        <v>19.5</v>
      </c>
      <c r="C391" s="4">
        <v>9920</v>
      </c>
      <c r="E391" s="25"/>
    </row>
    <row r="392" spans="1:5" ht="12" customHeight="1">
      <c r="A392" s="86" t="s">
        <v>270</v>
      </c>
      <c r="B392" s="84" t="s">
        <v>147</v>
      </c>
      <c r="C392" s="84"/>
      <c r="E392" s="4"/>
    </row>
    <row r="393" spans="1:8" ht="12" customHeight="1">
      <c r="A393" s="86"/>
      <c r="B393" s="84" t="s">
        <v>334</v>
      </c>
      <c r="C393" s="84"/>
      <c r="D393" s="11"/>
      <c r="E393" s="4"/>
      <c r="F393" s="44"/>
      <c r="G393" s="44"/>
      <c r="H393" s="44"/>
    </row>
    <row r="394" spans="1:8" ht="12" customHeight="1">
      <c r="A394" s="86"/>
      <c r="B394" s="23" t="s">
        <v>93</v>
      </c>
      <c r="C394" s="23" t="s">
        <v>128</v>
      </c>
      <c r="D394" s="11"/>
      <c r="E394" s="4"/>
      <c r="F394" s="44"/>
      <c r="G394" s="44"/>
      <c r="H394" s="44"/>
    </row>
    <row r="395" spans="1:8" ht="12" customHeight="1">
      <c r="A395" s="13" t="s">
        <v>129</v>
      </c>
      <c r="B395" s="88"/>
      <c r="C395" s="88"/>
      <c r="D395" s="11"/>
      <c r="E395" s="4"/>
      <c r="F395" s="40"/>
      <c r="G395" s="40"/>
      <c r="H395" s="40"/>
    </row>
    <row r="396" spans="1:8" ht="12" customHeight="1">
      <c r="A396" s="13" t="s">
        <v>130</v>
      </c>
      <c r="B396" s="40">
        <v>118381.63</v>
      </c>
      <c r="C396" s="40">
        <v>585292.67</v>
      </c>
      <c r="E396" s="4"/>
      <c r="F396" s="40"/>
      <c r="G396" s="40"/>
      <c r="H396" s="40"/>
    </row>
    <row r="397" spans="1:8" ht="12" customHeight="1">
      <c r="A397" s="13" t="s">
        <v>131</v>
      </c>
      <c r="B397" s="40">
        <v>84</v>
      </c>
      <c r="C397" s="40" t="s">
        <v>275</v>
      </c>
      <c r="E397" s="4"/>
      <c r="F397" s="4"/>
      <c r="G397" s="4"/>
      <c r="H397" s="40"/>
    </row>
    <row r="398" spans="1:8" ht="12" customHeight="1">
      <c r="A398" s="3" t="s">
        <v>132</v>
      </c>
      <c r="B398" s="4">
        <v>23.5</v>
      </c>
      <c r="C398" s="4">
        <v>46.25</v>
      </c>
      <c r="E398" s="4"/>
      <c r="F398" s="4"/>
      <c r="G398" s="4"/>
      <c r="H398" s="40"/>
    </row>
    <row r="399" spans="1:8" ht="12" customHeight="1">
      <c r="A399" s="3" t="s">
        <v>133</v>
      </c>
      <c r="B399" s="4">
        <v>17548.18</v>
      </c>
      <c r="C399" s="4">
        <v>45292.41</v>
      </c>
      <c r="E399" s="4"/>
      <c r="F399" s="4"/>
      <c r="G399" s="4"/>
      <c r="H399" s="40"/>
    </row>
    <row r="400" spans="1:8" ht="12" customHeight="1">
      <c r="A400" s="3" t="s">
        <v>134</v>
      </c>
      <c r="B400" s="4">
        <v>40276.7</v>
      </c>
      <c r="C400" s="4">
        <v>282998.65</v>
      </c>
      <c r="E400" s="9"/>
      <c r="F400" s="4"/>
      <c r="G400" s="4"/>
      <c r="H400" s="40"/>
    </row>
    <row r="401" spans="1:9" ht="12" customHeight="1">
      <c r="A401" s="3" t="s">
        <v>135</v>
      </c>
      <c r="B401" s="4">
        <v>48915</v>
      </c>
      <c r="C401" s="4">
        <v>155454</v>
      </c>
      <c r="E401" s="9"/>
      <c r="F401" s="4"/>
      <c r="G401" s="4"/>
      <c r="H401" s="40"/>
      <c r="I401" s="44"/>
    </row>
    <row r="402" spans="1:9" ht="12" customHeight="1">
      <c r="A402" s="3" t="s">
        <v>136</v>
      </c>
      <c r="B402" s="4">
        <v>3603</v>
      </c>
      <c r="C402" s="4">
        <v>14914.35</v>
      </c>
      <c r="E402" s="4"/>
      <c r="F402" s="4"/>
      <c r="G402" s="4"/>
      <c r="H402" s="40"/>
      <c r="I402" s="44"/>
    </row>
    <row r="403" spans="1:9" ht="12" customHeight="1">
      <c r="A403" s="3" t="s">
        <v>137</v>
      </c>
      <c r="B403" s="4"/>
      <c r="C403" s="4"/>
      <c r="E403" s="4"/>
      <c r="F403" s="40"/>
      <c r="G403" s="40"/>
      <c r="H403" s="40"/>
      <c r="I403" s="9"/>
    </row>
    <row r="404" spans="1:9" ht="12" customHeight="1">
      <c r="A404" s="3" t="s">
        <v>283</v>
      </c>
      <c r="B404" s="40">
        <v>809.6</v>
      </c>
      <c r="C404" s="40">
        <v>1761.47</v>
      </c>
      <c r="E404" s="4"/>
      <c r="F404" s="4"/>
      <c r="G404" s="4"/>
      <c r="H404" s="40"/>
      <c r="I404" s="9"/>
    </row>
    <row r="405" spans="1:9" ht="12" customHeight="1">
      <c r="A405" s="3" t="s">
        <v>284</v>
      </c>
      <c r="B405" s="40">
        <v>84</v>
      </c>
      <c r="C405" s="4" t="s">
        <v>275</v>
      </c>
      <c r="E405" s="40"/>
      <c r="F405" s="9"/>
      <c r="G405" s="9"/>
      <c r="H405" s="40"/>
      <c r="I405" s="9"/>
    </row>
    <row r="406" spans="1:9" ht="12" customHeight="1">
      <c r="A406" s="3" t="s">
        <v>139</v>
      </c>
      <c r="B406" s="4">
        <v>7205.65</v>
      </c>
      <c r="C406" s="4">
        <v>84825.54</v>
      </c>
      <c r="E406" s="4"/>
      <c r="F406" s="4"/>
      <c r="G406" s="4"/>
      <c r="H406" s="40"/>
      <c r="I406" s="9"/>
    </row>
    <row r="407" spans="1:9" ht="12" customHeight="1">
      <c r="A407" s="87"/>
      <c r="B407" s="87"/>
      <c r="C407" s="87"/>
      <c r="E407" s="4"/>
      <c r="F407" s="4"/>
      <c r="G407" s="4"/>
      <c r="H407" s="40"/>
      <c r="I407" s="9"/>
    </row>
    <row r="408" spans="1:9" ht="12" customHeight="1">
      <c r="A408" s="43" t="s">
        <v>99</v>
      </c>
      <c r="B408" s="92"/>
      <c r="C408" s="92"/>
      <c r="E408" s="44"/>
      <c r="F408" s="44"/>
      <c r="G408" s="44"/>
      <c r="H408" s="40"/>
      <c r="I408" s="9"/>
    </row>
    <row r="409" spans="1:9" ht="12" customHeight="1">
      <c r="A409" s="13" t="s">
        <v>130</v>
      </c>
      <c r="B409" s="44">
        <v>725.3</v>
      </c>
      <c r="C409" s="44">
        <v>6134.84</v>
      </c>
      <c r="E409" s="44"/>
      <c r="F409" s="9"/>
      <c r="G409" s="9"/>
      <c r="H409" s="9"/>
      <c r="I409" s="9"/>
    </row>
    <row r="410" spans="1:9" ht="12" customHeight="1">
      <c r="A410" s="13" t="s">
        <v>131</v>
      </c>
      <c r="B410" s="44" t="s">
        <v>275</v>
      </c>
      <c r="C410" s="44" t="s">
        <v>275</v>
      </c>
      <c r="E410" s="40"/>
      <c r="F410" s="9"/>
      <c r="G410" s="9"/>
      <c r="H410" s="44"/>
      <c r="I410" s="9"/>
    </row>
    <row r="411" spans="1:9" ht="12" customHeight="1">
      <c r="A411" s="78" t="s">
        <v>132</v>
      </c>
      <c r="B411" s="9" t="s">
        <v>275</v>
      </c>
      <c r="C411" s="9" t="s">
        <v>275</v>
      </c>
      <c r="E411" s="40"/>
      <c r="F411" s="76"/>
      <c r="G411" s="76"/>
      <c r="H411" s="44"/>
      <c r="I411" s="9"/>
    </row>
    <row r="412" spans="1:9" ht="12" customHeight="1">
      <c r="A412" s="78" t="s">
        <v>133</v>
      </c>
      <c r="B412" s="9">
        <v>70</v>
      </c>
      <c r="C412" s="9">
        <v>105</v>
      </c>
      <c r="E412" s="40"/>
      <c r="F412" s="40"/>
      <c r="G412" s="40"/>
      <c r="H412" s="44"/>
      <c r="I412" s="9"/>
    </row>
    <row r="413" spans="1:9" ht="12" customHeight="1">
      <c r="A413" s="78" t="s">
        <v>134</v>
      </c>
      <c r="B413" s="9">
        <v>440</v>
      </c>
      <c r="C413" s="9">
        <v>2110</v>
      </c>
      <c r="E413" s="40"/>
      <c r="F413" s="40"/>
      <c r="G413" s="40"/>
      <c r="H413" s="9"/>
      <c r="I413" s="44"/>
    </row>
    <row r="414" spans="1:9" ht="12" customHeight="1">
      <c r="A414" s="78" t="s">
        <v>135</v>
      </c>
      <c r="B414" s="9">
        <v>90</v>
      </c>
      <c r="C414" s="9">
        <v>315</v>
      </c>
      <c r="E414" s="40"/>
      <c r="F414" s="40"/>
      <c r="G414" s="40"/>
      <c r="H414" s="9"/>
      <c r="I414" s="9"/>
    </row>
    <row r="415" spans="1:9" ht="12" customHeight="1">
      <c r="A415" s="78" t="s">
        <v>136</v>
      </c>
      <c r="B415" s="9" t="s">
        <v>275</v>
      </c>
      <c r="C415" s="9" t="s">
        <v>275</v>
      </c>
      <c r="E415" s="40"/>
      <c r="F415" s="40"/>
      <c r="G415" s="40"/>
      <c r="H415" s="44"/>
      <c r="I415" s="9"/>
    </row>
    <row r="416" spans="1:9" ht="12" customHeight="1">
      <c r="A416" s="78" t="s">
        <v>137</v>
      </c>
      <c r="B416" s="9"/>
      <c r="C416" s="9"/>
      <c r="E416" s="40"/>
      <c r="F416" s="40"/>
      <c r="G416" s="40"/>
      <c r="H416" s="9"/>
      <c r="I416" s="9"/>
    </row>
    <row r="417" spans="1:9" ht="12" customHeight="1">
      <c r="A417" s="78" t="s">
        <v>283</v>
      </c>
      <c r="B417" s="9">
        <v>67.3</v>
      </c>
      <c r="C417" s="9">
        <v>124.84</v>
      </c>
      <c r="E417" s="4"/>
      <c r="F417" s="40"/>
      <c r="G417" s="40"/>
      <c r="H417" s="9"/>
      <c r="I417" s="9"/>
    </row>
    <row r="418" spans="1:9" ht="12" customHeight="1">
      <c r="A418" s="78" t="s">
        <v>284</v>
      </c>
      <c r="B418" s="9" t="s">
        <v>275</v>
      </c>
      <c r="C418" s="9" t="s">
        <v>275</v>
      </c>
      <c r="E418" s="4"/>
      <c r="F418" s="4"/>
      <c r="G418" s="40"/>
      <c r="H418" s="9"/>
      <c r="I418" s="9"/>
    </row>
    <row r="419" spans="1:9" ht="12" customHeight="1">
      <c r="A419" s="78" t="s">
        <v>139</v>
      </c>
      <c r="B419" s="9">
        <v>58</v>
      </c>
      <c r="C419" s="9">
        <v>3480</v>
      </c>
      <c r="E419" s="4"/>
      <c r="F419" s="40"/>
      <c r="G419" s="40"/>
      <c r="H419" s="44"/>
      <c r="I419" s="40"/>
    </row>
    <row r="420" spans="1:9" ht="12" customHeight="1">
      <c r="A420" s="91"/>
      <c r="B420" s="91"/>
      <c r="C420" s="91"/>
      <c r="E420" s="4"/>
      <c r="F420" s="4"/>
      <c r="G420" s="4"/>
      <c r="H420" s="40"/>
      <c r="I420" s="40"/>
    </row>
    <row r="421" spans="1:9" ht="12" customHeight="1">
      <c r="A421" s="43" t="s">
        <v>140</v>
      </c>
      <c r="B421" s="44">
        <v>819.5</v>
      </c>
      <c r="C421" s="44">
        <v>5937</v>
      </c>
      <c r="E421" s="4"/>
      <c r="F421" s="4"/>
      <c r="G421" s="4"/>
      <c r="H421" s="40"/>
      <c r="I421" s="40"/>
    </row>
    <row r="422" spans="1:9" ht="12" customHeight="1">
      <c r="A422" s="78" t="s">
        <v>132</v>
      </c>
      <c r="B422" s="9" t="s">
        <v>275</v>
      </c>
      <c r="C422" s="9" t="s">
        <v>275</v>
      </c>
      <c r="E422" s="9"/>
      <c r="F422" s="40"/>
      <c r="G422" s="40"/>
      <c r="H422" s="40"/>
      <c r="I422" s="40"/>
    </row>
    <row r="423" spans="1:9" ht="12" customHeight="1">
      <c r="A423" s="78" t="s">
        <v>133</v>
      </c>
      <c r="B423" s="9">
        <v>30</v>
      </c>
      <c r="C423" s="9">
        <v>48</v>
      </c>
      <c r="E423" s="9"/>
      <c r="F423" s="40"/>
      <c r="G423" s="40"/>
      <c r="H423" s="40"/>
      <c r="I423" s="4"/>
    </row>
    <row r="424" spans="1:9" ht="12" customHeight="1">
      <c r="A424" s="78" t="s">
        <v>134</v>
      </c>
      <c r="B424" s="77">
        <v>701.5</v>
      </c>
      <c r="C424" s="77">
        <v>3109</v>
      </c>
      <c r="E424" s="4"/>
      <c r="F424" s="40"/>
      <c r="G424" s="40"/>
      <c r="H424" s="40"/>
      <c r="I424" s="4"/>
    </row>
    <row r="425" spans="1:9" ht="12" customHeight="1">
      <c r="A425" s="78" t="s">
        <v>135</v>
      </c>
      <c r="B425" s="9" t="s">
        <v>275</v>
      </c>
      <c r="C425" s="9" t="s">
        <v>275</v>
      </c>
      <c r="E425" s="4"/>
      <c r="F425" s="40"/>
      <c r="G425" s="40"/>
      <c r="H425" s="40"/>
      <c r="I425" s="4"/>
    </row>
    <row r="426" spans="1:9" ht="12" customHeight="1">
      <c r="A426" s="78" t="s">
        <v>139</v>
      </c>
      <c r="B426" s="9">
        <v>88</v>
      </c>
      <c r="C426" s="9">
        <v>2780</v>
      </c>
      <c r="E426" s="4"/>
      <c r="F426" s="40"/>
      <c r="G426" s="40"/>
      <c r="H426" s="40"/>
      <c r="I426" s="4"/>
    </row>
    <row r="427" spans="1:9" ht="12" customHeight="1">
      <c r="A427" s="91"/>
      <c r="B427" s="91"/>
      <c r="C427" s="91"/>
      <c r="E427" s="4"/>
      <c r="F427" s="40"/>
      <c r="G427" s="40"/>
      <c r="H427" s="40"/>
      <c r="I427" s="4"/>
    </row>
    <row r="428" spans="1:9" ht="12" customHeight="1">
      <c r="A428" s="13" t="s">
        <v>141</v>
      </c>
      <c r="B428" s="89"/>
      <c r="C428" s="89"/>
      <c r="E428" s="4"/>
      <c r="F428" s="40"/>
      <c r="G428" s="44"/>
      <c r="H428" s="44"/>
      <c r="I428" s="4"/>
    </row>
    <row r="429" spans="1:9" ht="12" customHeight="1">
      <c r="A429" s="13" t="s">
        <v>130</v>
      </c>
      <c r="B429" s="40">
        <v>515</v>
      </c>
      <c r="C429" s="40">
        <v>5243.5</v>
      </c>
      <c r="D429" s="11"/>
      <c r="E429" s="4"/>
      <c r="F429" s="40"/>
      <c r="G429" s="44"/>
      <c r="H429" s="44"/>
      <c r="I429" s="4"/>
    </row>
    <row r="430" spans="1:9" ht="12" customHeight="1">
      <c r="A430" s="13" t="s">
        <v>131</v>
      </c>
      <c r="B430" s="40" t="s">
        <v>275</v>
      </c>
      <c r="C430" s="40" t="s">
        <v>275</v>
      </c>
      <c r="D430" s="11"/>
      <c r="E430" s="4"/>
      <c r="F430" s="4"/>
      <c r="G430" s="40"/>
      <c r="H430" s="40"/>
      <c r="I430" s="4"/>
    </row>
    <row r="431" spans="1:9" ht="12" customHeight="1">
      <c r="A431" s="78" t="s">
        <v>132</v>
      </c>
      <c r="B431" s="4" t="s">
        <v>275</v>
      </c>
      <c r="C431" s="4" t="s">
        <v>275</v>
      </c>
      <c r="E431" s="4"/>
      <c r="F431" s="40"/>
      <c r="G431" s="40"/>
      <c r="H431" s="40"/>
      <c r="I431" s="4"/>
    </row>
    <row r="432" spans="1:9" ht="12" customHeight="1">
      <c r="A432" s="78" t="s">
        <v>133</v>
      </c>
      <c r="B432" s="4">
        <v>100</v>
      </c>
      <c r="C432" s="4">
        <v>120</v>
      </c>
      <c r="E432" s="4"/>
      <c r="F432" s="4"/>
      <c r="G432" s="40"/>
      <c r="H432" s="40"/>
      <c r="I432" s="40"/>
    </row>
    <row r="433" spans="1:9" ht="12" customHeight="1">
      <c r="A433" s="78" t="s">
        <v>134</v>
      </c>
      <c r="B433" s="4">
        <v>200</v>
      </c>
      <c r="C433" s="4">
        <v>800</v>
      </c>
      <c r="E433" s="4"/>
      <c r="F433" s="40"/>
      <c r="G433" s="40"/>
      <c r="H433" s="40"/>
      <c r="I433" s="40"/>
    </row>
    <row r="434" spans="1:9" ht="12" customHeight="1">
      <c r="A434" s="78" t="s">
        <v>135</v>
      </c>
      <c r="B434" s="4">
        <v>100</v>
      </c>
      <c r="C434" s="4">
        <v>300</v>
      </c>
      <c r="E434" s="4"/>
      <c r="F434" s="4"/>
      <c r="G434" s="40"/>
      <c r="H434" s="40"/>
      <c r="I434" s="40"/>
    </row>
    <row r="435" spans="1:9" ht="12" customHeight="1">
      <c r="A435" s="78" t="s">
        <v>137</v>
      </c>
      <c r="B435" s="4"/>
      <c r="C435" s="4"/>
      <c r="E435" s="4"/>
      <c r="F435" s="40"/>
      <c r="G435" s="40"/>
      <c r="H435" s="40"/>
      <c r="I435" s="4"/>
    </row>
    <row r="436" spans="1:9" ht="12" customHeight="1">
      <c r="A436" s="78" t="s">
        <v>285</v>
      </c>
      <c r="B436" s="4">
        <v>31</v>
      </c>
      <c r="C436" s="4">
        <v>59</v>
      </c>
      <c r="E436" s="4"/>
      <c r="F436" s="40"/>
      <c r="G436" s="40"/>
      <c r="H436" s="40"/>
      <c r="I436" s="4"/>
    </row>
    <row r="437" spans="1:9" ht="12" customHeight="1">
      <c r="A437" s="78" t="s">
        <v>286</v>
      </c>
      <c r="B437" s="4" t="s">
        <v>275</v>
      </c>
      <c r="C437" s="4" t="s">
        <v>275</v>
      </c>
      <c r="E437" s="4"/>
      <c r="F437" s="40"/>
      <c r="G437" s="40"/>
      <c r="H437" s="40"/>
      <c r="I437" s="4"/>
    </row>
    <row r="438" spans="1:9" ht="12" customHeight="1">
      <c r="A438" s="78" t="s">
        <v>139</v>
      </c>
      <c r="B438" s="4">
        <v>84</v>
      </c>
      <c r="C438" s="4">
        <v>3964.5</v>
      </c>
      <c r="E438" s="4"/>
      <c r="F438" s="40"/>
      <c r="G438" s="40"/>
      <c r="H438" s="40"/>
      <c r="I438" s="4"/>
    </row>
    <row r="439" spans="1:9" ht="12" customHeight="1">
      <c r="A439" s="87"/>
      <c r="B439" s="87"/>
      <c r="C439" s="87"/>
      <c r="E439" s="4"/>
      <c r="F439" s="40"/>
      <c r="G439" s="40"/>
      <c r="H439" s="40"/>
      <c r="I439" s="4"/>
    </row>
    <row r="440" spans="1:9" ht="12" customHeight="1">
      <c r="A440" s="13" t="s">
        <v>142</v>
      </c>
      <c r="B440" s="89"/>
      <c r="C440" s="89"/>
      <c r="E440" s="4"/>
      <c r="F440" s="4"/>
      <c r="G440" s="40"/>
      <c r="H440" s="4"/>
      <c r="I440" s="4"/>
    </row>
    <row r="441" spans="1:9" ht="12" customHeight="1">
      <c r="A441" s="13" t="s">
        <v>130</v>
      </c>
      <c r="B441" s="40">
        <v>69976.3</v>
      </c>
      <c r="C441" s="40">
        <v>338057.63</v>
      </c>
      <c r="D441" s="11"/>
      <c r="E441" s="4"/>
      <c r="F441" s="50"/>
      <c r="G441" s="40"/>
      <c r="H441" s="40"/>
      <c r="I441" s="4"/>
    </row>
    <row r="442" spans="1:9" ht="12" customHeight="1">
      <c r="A442" s="13" t="s">
        <v>131</v>
      </c>
      <c r="B442" s="40">
        <v>73</v>
      </c>
      <c r="C442" s="40" t="s">
        <v>275</v>
      </c>
      <c r="D442" s="11"/>
      <c r="E442" s="42"/>
      <c r="F442" s="4"/>
      <c r="G442" s="4"/>
      <c r="H442" s="4"/>
      <c r="I442" s="4"/>
    </row>
    <row r="443" spans="1:9" ht="12" customHeight="1">
      <c r="A443" s="78" t="s">
        <v>132</v>
      </c>
      <c r="B443" s="4">
        <v>1.5</v>
      </c>
      <c r="C443" s="4">
        <v>2.25</v>
      </c>
      <c r="E443" s="4"/>
      <c r="F443" s="4"/>
      <c r="G443" s="40"/>
      <c r="H443" s="40"/>
      <c r="I443" s="4"/>
    </row>
    <row r="444" spans="1:9" ht="12" customHeight="1">
      <c r="A444" s="78" t="s">
        <v>133</v>
      </c>
      <c r="B444" s="4">
        <v>9064</v>
      </c>
      <c r="C444" s="4">
        <v>23632.4</v>
      </c>
      <c r="E444" s="4"/>
      <c r="F444" s="40"/>
      <c r="G444" s="40"/>
      <c r="H444" s="4"/>
      <c r="I444" s="4"/>
    </row>
    <row r="445" spans="1:8" ht="12" customHeight="1">
      <c r="A445" s="78" t="s">
        <v>134</v>
      </c>
      <c r="B445" s="4">
        <v>24085.5</v>
      </c>
      <c r="C445" s="4">
        <v>168090</v>
      </c>
      <c r="E445" s="4"/>
      <c r="F445" s="40"/>
      <c r="G445" s="40"/>
      <c r="H445" s="4"/>
    </row>
    <row r="446" spans="1:9" ht="12" customHeight="1">
      <c r="A446" s="78" t="s">
        <v>135</v>
      </c>
      <c r="B446" s="4">
        <v>31700</v>
      </c>
      <c r="C446" s="4">
        <v>101610</v>
      </c>
      <c r="E446" s="4"/>
      <c r="F446" s="4"/>
      <c r="G446" s="40"/>
      <c r="H446" s="40"/>
      <c r="I446" s="40"/>
    </row>
    <row r="447" spans="1:9" ht="12" customHeight="1">
      <c r="A447" s="78" t="s">
        <v>136</v>
      </c>
      <c r="B447" s="4">
        <v>875</v>
      </c>
      <c r="C447" s="4">
        <v>3456.75</v>
      </c>
      <c r="E447" s="4"/>
      <c r="F447" s="4"/>
      <c r="G447" s="4"/>
      <c r="H447" s="40"/>
      <c r="I447" s="40"/>
    </row>
    <row r="448" spans="1:9" ht="12" customHeight="1">
      <c r="A448" s="78" t="s">
        <v>137</v>
      </c>
      <c r="B448" s="4"/>
      <c r="C448" s="4"/>
      <c r="D448" s="4"/>
      <c r="E448" s="4"/>
      <c r="F448" s="4"/>
      <c r="G448" s="40"/>
      <c r="H448" s="4"/>
      <c r="I448" s="4"/>
    </row>
    <row r="449" spans="1:9" ht="12" customHeight="1">
      <c r="A449" s="78" t="s">
        <v>283</v>
      </c>
      <c r="B449" s="4">
        <v>562.5</v>
      </c>
      <c r="C449" s="4">
        <v>1248.5</v>
      </c>
      <c r="D449" s="4"/>
      <c r="E449" s="4"/>
      <c r="F449" s="40"/>
      <c r="G449" s="40"/>
      <c r="H449" s="4"/>
      <c r="I449" s="4"/>
    </row>
    <row r="450" spans="1:9" ht="12" customHeight="1">
      <c r="A450" s="78" t="s">
        <v>284</v>
      </c>
      <c r="B450" s="4">
        <v>73</v>
      </c>
      <c r="C450" s="4" t="s">
        <v>275</v>
      </c>
      <c r="D450" s="4"/>
      <c r="E450" s="4"/>
      <c r="F450" s="9"/>
      <c r="G450" s="9"/>
      <c r="H450" s="4"/>
      <c r="I450" s="4"/>
    </row>
    <row r="451" spans="1:9" ht="12" customHeight="1">
      <c r="A451" s="78" t="s">
        <v>139</v>
      </c>
      <c r="B451" s="4">
        <v>3687.8</v>
      </c>
      <c r="C451" s="4">
        <v>40017.73</v>
      </c>
      <c r="D451" s="4"/>
      <c r="E451" s="4"/>
      <c r="F451" s="4"/>
      <c r="G451" s="4"/>
      <c r="H451" s="4"/>
      <c r="I451" s="4"/>
    </row>
    <row r="452" spans="1:9" ht="12" customHeight="1">
      <c r="A452" s="87"/>
      <c r="B452" s="87"/>
      <c r="C452" s="87"/>
      <c r="D452" s="4"/>
      <c r="E452" s="4"/>
      <c r="F452" s="4"/>
      <c r="G452" s="4"/>
      <c r="H452" s="4"/>
      <c r="I452" s="4"/>
    </row>
    <row r="453" spans="1:9" ht="12" customHeight="1">
      <c r="A453" s="13" t="s">
        <v>143</v>
      </c>
      <c r="B453" s="90"/>
      <c r="C453" s="90"/>
      <c r="D453" s="4"/>
      <c r="E453" s="4"/>
      <c r="F453" s="4"/>
      <c r="G453" s="4"/>
      <c r="H453" s="4"/>
      <c r="I453" s="4"/>
    </row>
    <row r="454" spans="1:9" ht="12" customHeight="1">
      <c r="A454" s="13" t="s">
        <v>130</v>
      </c>
      <c r="B454" s="40">
        <v>43569.83</v>
      </c>
      <c r="C454" s="40">
        <v>202755.12</v>
      </c>
      <c r="D454" s="4"/>
      <c r="E454" s="4"/>
      <c r="F454" s="4"/>
      <c r="G454" s="4"/>
      <c r="H454" s="4"/>
      <c r="I454" s="4"/>
    </row>
    <row r="455" spans="1:9" ht="12" customHeight="1">
      <c r="A455" s="13" t="s">
        <v>131</v>
      </c>
      <c r="B455" s="40">
        <v>11</v>
      </c>
      <c r="C455" s="40" t="s">
        <v>275</v>
      </c>
      <c r="D455" s="4"/>
      <c r="E455" s="4"/>
      <c r="F455" s="4"/>
      <c r="G455" s="4"/>
      <c r="H455" s="4"/>
      <c r="I455" s="4"/>
    </row>
    <row r="456" spans="1:9" ht="12" customHeight="1">
      <c r="A456" s="78" t="s">
        <v>132</v>
      </c>
      <c r="B456" s="4">
        <v>22</v>
      </c>
      <c r="C456" s="4">
        <v>44</v>
      </c>
      <c r="D456" s="4"/>
      <c r="E456" s="4"/>
      <c r="F456" s="4"/>
      <c r="G456" s="4"/>
      <c r="H456" s="4"/>
      <c r="I456" s="4"/>
    </row>
    <row r="457" spans="1:9" ht="12" customHeight="1">
      <c r="A457" s="78" t="s">
        <v>133</v>
      </c>
      <c r="B457" s="4">
        <v>7993.58</v>
      </c>
      <c r="C457" s="4">
        <v>20598.61</v>
      </c>
      <c r="D457" s="50"/>
      <c r="E457" s="4"/>
      <c r="F457" s="4"/>
      <c r="G457" s="4"/>
      <c r="H457" s="4"/>
      <c r="I457" s="4"/>
    </row>
    <row r="458" spans="1:9" ht="12" customHeight="1">
      <c r="A458" s="78" t="s">
        <v>134</v>
      </c>
      <c r="B458" s="4">
        <v>14239</v>
      </c>
      <c r="C458" s="4">
        <v>105660.1</v>
      </c>
      <c r="E458" s="4"/>
      <c r="F458" s="4"/>
      <c r="G458" s="4"/>
      <c r="H458" s="40"/>
      <c r="I458" s="40"/>
    </row>
    <row r="459" spans="1:9" ht="12" customHeight="1">
      <c r="A459" s="78" t="s">
        <v>135</v>
      </c>
      <c r="B459" s="4">
        <v>15305</v>
      </c>
      <c r="C459" s="4">
        <v>47985</v>
      </c>
      <c r="E459" s="4"/>
      <c r="F459" s="4"/>
      <c r="G459" s="4"/>
      <c r="H459" s="40"/>
      <c r="I459" s="40"/>
    </row>
    <row r="460" spans="1:9" ht="12" customHeight="1">
      <c r="A460" s="78" t="s">
        <v>136</v>
      </c>
      <c r="B460" s="4">
        <v>2728</v>
      </c>
      <c r="C460" s="4">
        <v>11457.6</v>
      </c>
      <c r="E460" s="40"/>
      <c r="F460" s="40"/>
      <c r="G460" s="4"/>
      <c r="H460" s="40"/>
      <c r="I460" s="40"/>
    </row>
    <row r="461" spans="1:9" ht="12" customHeight="1">
      <c r="A461" s="78" t="s">
        <v>137</v>
      </c>
      <c r="B461" s="4"/>
      <c r="C461" s="4"/>
      <c r="E461" s="4"/>
      <c r="F461" s="40"/>
      <c r="G461" s="40"/>
      <c r="H461" s="4"/>
      <c r="I461" s="4"/>
    </row>
    <row r="462" spans="1:9" ht="12" customHeight="1">
      <c r="A462" s="78" t="s">
        <v>283</v>
      </c>
      <c r="B462" s="4">
        <v>125</v>
      </c>
      <c r="C462" s="4">
        <v>289.5</v>
      </c>
      <c r="E462" s="40"/>
      <c r="F462" s="40"/>
      <c r="G462" s="40"/>
      <c r="H462" s="4"/>
      <c r="I462" s="4"/>
    </row>
    <row r="463" spans="1:9" ht="12" customHeight="1">
      <c r="A463" s="78" t="s">
        <v>284</v>
      </c>
      <c r="B463" s="4">
        <v>11</v>
      </c>
      <c r="C463" s="4" t="s">
        <v>275</v>
      </c>
      <c r="E463" s="4"/>
      <c r="F463" s="4"/>
      <c r="G463" s="4"/>
      <c r="H463" s="4"/>
      <c r="I463" s="4"/>
    </row>
    <row r="464" spans="1:9" ht="12" customHeight="1">
      <c r="A464" s="78" t="s">
        <v>139</v>
      </c>
      <c r="B464" s="4">
        <v>3157.25</v>
      </c>
      <c r="C464" s="4">
        <v>16720.31</v>
      </c>
      <c r="E464" s="4"/>
      <c r="F464" s="4"/>
      <c r="G464" s="4"/>
      <c r="H464" s="4"/>
      <c r="I464" s="4"/>
    </row>
    <row r="465" spans="1:9" ht="12" customHeight="1">
      <c r="A465" s="87"/>
      <c r="B465" s="87"/>
      <c r="C465" s="87"/>
      <c r="E465" s="4"/>
      <c r="F465" s="4"/>
      <c r="G465" s="25"/>
      <c r="H465" s="4"/>
      <c r="I465" s="4"/>
    </row>
    <row r="466" spans="1:9" ht="12" customHeight="1">
      <c r="A466" s="13" t="s">
        <v>100</v>
      </c>
      <c r="B466" s="89"/>
      <c r="C466" s="89"/>
      <c r="E466" s="4"/>
      <c r="F466" s="4"/>
      <c r="G466" s="3"/>
      <c r="H466" s="4"/>
      <c r="I466" s="4"/>
    </row>
    <row r="467" spans="1:9" ht="12" customHeight="1">
      <c r="A467" s="13" t="s">
        <v>130</v>
      </c>
      <c r="B467" s="40">
        <v>81.25</v>
      </c>
      <c r="C467" s="40">
        <v>901.75</v>
      </c>
      <c r="E467" s="4"/>
      <c r="F467" s="4"/>
      <c r="G467" s="4"/>
      <c r="H467" s="40"/>
      <c r="I467" s="40"/>
    </row>
    <row r="468" spans="1:9" ht="12" customHeight="1">
      <c r="A468" s="13" t="s">
        <v>131</v>
      </c>
      <c r="B468" s="40" t="s">
        <v>275</v>
      </c>
      <c r="C468" s="40" t="s">
        <v>275</v>
      </c>
      <c r="E468" s="4"/>
      <c r="F468" s="9"/>
      <c r="G468" s="9"/>
      <c r="H468" s="4"/>
      <c r="I468" s="4"/>
    </row>
    <row r="469" spans="1:9" ht="12" customHeight="1">
      <c r="A469" s="78" t="s">
        <v>134</v>
      </c>
      <c r="B469" s="4">
        <v>53.25</v>
      </c>
      <c r="C469" s="4">
        <v>159.75</v>
      </c>
      <c r="E469" s="4"/>
      <c r="F469" s="4"/>
      <c r="G469" s="4"/>
      <c r="H469" s="4"/>
      <c r="I469" s="4"/>
    </row>
    <row r="470" spans="1:9" ht="12" customHeight="1">
      <c r="A470" s="78" t="s">
        <v>137</v>
      </c>
      <c r="B470" s="4"/>
      <c r="C470" s="4"/>
      <c r="D470" s="6"/>
      <c r="E470" s="4"/>
      <c r="F470" s="4"/>
      <c r="G470" s="4"/>
      <c r="H470" s="4"/>
      <c r="I470" s="4"/>
    </row>
    <row r="471" spans="1:9" ht="12" customHeight="1">
      <c r="A471" s="78" t="s">
        <v>283</v>
      </c>
      <c r="B471" s="4">
        <v>7</v>
      </c>
      <c r="C471" s="4">
        <v>7</v>
      </c>
      <c r="D471" s="6"/>
      <c r="E471" s="44"/>
      <c r="F471" s="4"/>
      <c r="G471" s="4"/>
      <c r="H471" s="4"/>
      <c r="I471" s="4"/>
    </row>
    <row r="472" spans="1:9" ht="12" customHeight="1">
      <c r="A472" s="78" t="s">
        <v>284</v>
      </c>
      <c r="B472" s="4" t="s">
        <v>275</v>
      </c>
      <c r="C472" s="4" t="s">
        <v>275</v>
      </c>
      <c r="D472" s="6"/>
      <c r="E472" s="44"/>
      <c r="F472" s="4"/>
      <c r="G472" s="4"/>
      <c r="H472" s="4"/>
      <c r="I472" s="4"/>
    </row>
    <row r="473" spans="1:9" ht="12" customHeight="1">
      <c r="A473" s="78" t="s">
        <v>139</v>
      </c>
      <c r="B473" s="4">
        <v>21</v>
      </c>
      <c r="C473" s="4">
        <v>735</v>
      </c>
      <c r="D473" s="6"/>
      <c r="E473" s="40"/>
      <c r="F473" s="4"/>
      <c r="G473" s="4"/>
      <c r="H473" s="4"/>
      <c r="I473" s="4"/>
    </row>
    <row r="474" spans="1:9" ht="12" customHeight="1">
      <c r="A474" s="87"/>
      <c r="B474" s="87"/>
      <c r="C474" s="87"/>
      <c r="D474" s="6"/>
      <c r="E474" s="40"/>
      <c r="F474" s="4"/>
      <c r="G474" s="4"/>
      <c r="H474" s="4"/>
      <c r="I474" s="4"/>
    </row>
    <row r="475" spans="1:9" ht="12" customHeight="1">
      <c r="A475" s="13" t="s">
        <v>144</v>
      </c>
      <c r="B475" s="40">
        <v>131.65</v>
      </c>
      <c r="C475" s="40">
        <v>7363.95</v>
      </c>
      <c r="D475" s="11"/>
      <c r="E475" s="40"/>
      <c r="F475" s="4"/>
      <c r="G475" s="4"/>
      <c r="H475" s="9"/>
      <c r="I475" s="75"/>
    </row>
    <row r="476" spans="1:9" ht="12" customHeight="1">
      <c r="A476" s="78" t="s">
        <v>133</v>
      </c>
      <c r="B476" s="4">
        <v>4.1</v>
      </c>
      <c r="C476" s="4">
        <v>6.15</v>
      </c>
      <c r="E476" s="40"/>
      <c r="F476" s="9"/>
      <c r="G476" s="9"/>
      <c r="H476" s="9"/>
      <c r="I476" s="4"/>
    </row>
    <row r="477" spans="1:9" ht="12" customHeight="1">
      <c r="A477" s="78" t="s">
        <v>134</v>
      </c>
      <c r="B477" s="4">
        <v>37.45</v>
      </c>
      <c r="C477" s="4">
        <v>149.8</v>
      </c>
      <c r="E477" s="40"/>
      <c r="F477" s="50"/>
      <c r="G477" s="42"/>
      <c r="H477" s="40"/>
      <c r="I477" s="40"/>
    </row>
    <row r="478" spans="1:9" ht="12" customHeight="1">
      <c r="A478" s="78" t="s">
        <v>135</v>
      </c>
      <c r="B478" s="4" t="s">
        <v>275</v>
      </c>
      <c r="C478" s="4" t="s">
        <v>275</v>
      </c>
      <c r="E478" s="40"/>
      <c r="G478" s="13"/>
      <c r="H478" s="40"/>
      <c r="I478" s="40"/>
    </row>
    <row r="479" spans="1:9" ht="12" customHeight="1">
      <c r="A479" s="78" t="s">
        <v>139</v>
      </c>
      <c r="B479" s="4">
        <v>90.1</v>
      </c>
      <c r="C479" s="4">
        <v>7208</v>
      </c>
      <c r="E479" s="4"/>
      <c r="F479" s="4"/>
      <c r="G479" s="3"/>
      <c r="H479" s="4"/>
      <c r="I479" s="4"/>
    </row>
    <row r="480" spans="1:9" ht="12" customHeight="1">
      <c r="A480" s="87"/>
      <c r="B480" s="87"/>
      <c r="C480" s="87"/>
      <c r="E480" s="4"/>
      <c r="F480" s="4"/>
      <c r="G480" s="3"/>
      <c r="H480" s="4"/>
      <c r="I480" s="4"/>
    </row>
    <row r="481" spans="1:9" ht="12" customHeight="1">
      <c r="A481" s="13" t="s">
        <v>146</v>
      </c>
      <c r="B481" s="40">
        <v>1985</v>
      </c>
      <c r="C481" s="40">
        <v>6733</v>
      </c>
      <c r="E481" s="4"/>
      <c r="F481" s="4"/>
      <c r="G481" s="3"/>
      <c r="H481" s="4"/>
      <c r="I481" s="4"/>
    </row>
    <row r="482" spans="1:9" ht="12" customHeight="1">
      <c r="A482" s="78" t="s">
        <v>134</v>
      </c>
      <c r="B482" s="4">
        <v>265</v>
      </c>
      <c r="C482" s="40">
        <v>1489</v>
      </c>
      <c r="E482" s="4"/>
      <c r="F482" s="4"/>
      <c r="G482" s="3"/>
      <c r="H482" s="4"/>
      <c r="I482" s="4"/>
    </row>
    <row r="483" spans="1:9" ht="12" customHeight="1">
      <c r="A483" s="78" t="s">
        <v>135</v>
      </c>
      <c r="B483" s="4">
        <v>1720</v>
      </c>
      <c r="C483" s="4">
        <v>5244</v>
      </c>
      <c r="E483" s="4"/>
      <c r="F483" s="4"/>
      <c r="G483" s="3"/>
      <c r="H483" s="4"/>
      <c r="I483" s="4"/>
    </row>
    <row r="484" spans="1:9" ht="12" customHeight="1">
      <c r="A484" s="87"/>
      <c r="B484" s="87"/>
      <c r="C484" s="87"/>
      <c r="E484" s="4"/>
      <c r="F484" s="4"/>
      <c r="G484" s="3"/>
      <c r="H484" s="4"/>
      <c r="I484" s="4"/>
    </row>
    <row r="485" spans="1:9" ht="12" customHeight="1">
      <c r="A485" s="13" t="s">
        <v>101</v>
      </c>
      <c r="B485" s="90"/>
      <c r="C485" s="90"/>
      <c r="E485" s="4"/>
      <c r="F485" s="75"/>
      <c r="G485" s="3"/>
      <c r="H485" s="4"/>
      <c r="I485" s="4"/>
    </row>
    <row r="486" spans="1:9" ht="12" customHeight="1">
      <c r="A486" s="13" t="s">
        <v>130</v>
      </c>
      <c r="B486" s="40">
        <v>577.8</v>
      </c>
      <c r="C486" s="40">
        <v>12165.88</v>
      </c>
      <c r="E486" s="4"/>
      <c r="F486" s="4"/>
      <c r="G486" s="3"/>
      <c r="H486" s="75"/>
      <c r="I486" s="75"/>
    </row>
    <row r="487" spans="1:9" ht="12" customHeight="1">
      <c r="A487" s="13" t="s">
        <v>131</v>
      </c>
      <c r="B487" s="40" t="s">
        <v>275</v>
      </c>
      <c r="C487" s="40" t="s">
        <v>275</v>
      </c>
      <c r="E487" s="4"/>
      <c r="F487" s="50"/>
      <c r="G487" s="3"/>
      <c r="H487" s="4"/>
      <c r="I487" s="4"/>
    </row>
    <row r="488" spans="1:9" ht="12" customHeight="1">
      <c r="A488" s="78" t="s">
        <v>132</v>
      </c>
      <c r="B488" s="40" t="s">
        <v>275</v>
      </c>
      <c r="C488" s="40" t="s">
        <v>275</v>
      </c>
      <c r="E488" s="4"/>
      <c r="H488" s="50"/>
      <c r="I488" s="50"/>
    </row>
    <row r="489" spans="1:5" ht="12" customHeight="1">
      <c r="A489" s="78" t="s">
        <v>133</v>
      </c>
      <c r="B489" s="4">
        <v>286.5</v>
      </c>
      <c r="C489" s="4">
        <v>782.25</v>
      </c>
      <c r="E489" s="45"/>
    </row>
    <row r="490" spans="1:5" ht="12" customHeight="1">
      <c r="A490" s="78" t="s">
        <v>134</v>
      </c>
      <c r="B490" s="4">
        <v>255</v>
      </c>
      <c r="C490" s="4">
        <v>1431</v>
      </c>
      <c r="E490" s="4"/>
    </row>
    <row r="491" spans="1:3" ht="12" customHeight="1">
      <c r="A491" s="78" t="s">
        <v>137</v>
      </c>
      <c r="B491" s="4"/>
      <c r="C491" s="4"/>
    </row>
    <row r="492" spans="1:5" ht="12" customHeight="1">
      <c r="A492" s="78" t="s">
        <v>283</v>
      </c>
      <c r="B492" s="4">
        <v>16.8</v>
      </c>
      <c r="C492" s="4">
        <v>32.63</v>
      </c>
      <c r="E492" s="25"/>
    </row>
    <row r="493" spans="1:5" ht="12" customHeight="1">
      <c r="A493" s="78" t="s">
        <v>284</v>
      </c>
      <c r="B493" s="37" t="s">
        <v>275</v>
      </c>
      <c r="C493" s="37" t="s">
        <v>275</v>
      </c>
      <c r="E493" s="25"/>
    </row>
    <row r="494" spans="1:5" ht="12" customHeight="1">
      <c r="A494" s="78" t="s">
        <v>139</v>
      </c>
      <c r="B494" s="4">
        <v>19.5</v>
      </c>
      <c r="C494" s="4">
        <v>9920</v>
      </c>
      <c r="E494" s="25"/>
    </row>
    <row r="495" ht="12" customHeight="1">
      <c r="E495" s="25"/>
    </row>
    <row r="496" spans="1:5" ht="12" customHeight="1">
      <c r="A496" s="14" t="s">
        <v>153</v>
      </c>
      <c r="B496" s="15"/>
      <c r="C496" s="15"/>
      <c r="D496" s="15"/>
      <c r="E496" s="15"/>
    </row>
    <row r="497" spans="1:5" ht="12" customHeight="1">
      <c r="A497" s="14" t="s">
        <v>165</v>
      </c>
      <c r="B497" s="15"/>
      <c r="C497" s="15"/>
      <c r="D497" s="15"/>
      <c r="E497" s="15"/>
    </row>
  </sheetData>
  <sheetProtection/>
  <mergeCells count="91">
    <mergeCell ref="A381:C381"/>
    <mergeCell ref="B382:C382"/>
    <mergeCell ref="A349:C349"/>
    <mergeCell ref="B350:C350"/>
    <mergeCell ref="A362:C362"/>
    <mergeCell ref="B363:C363"/>
    <mergeCell ref="A371:C371"/>
    <mergeCell ref="A377:C377"/>
    <mergeCell ref="A278:C278"/>
    <mergeCell ref="B279:C279"/>
    <mergeCell ref="B292:C292"/>
    <mergeCell ref="A304:C304"/>
    <mergeCell ref="B305:C305"/>
    <mergeCell ref="A317:C317"/>
    <mergeCell ref="B240:C240"/>
    <mergeCell ref="A252:C252"/>
    <mergeCell ref="B253:C253"/>
    <mergeCell ref="A265:C265"/>
    <mergeCell ref="A268:C268"/>
    <mergeCell ref="A274:C274"/>
    <mergeCell ref="A207:C207"/>
    <mergeCell ref="B208:C208"/>
    <mergeCell ref="A220:C220"/>
    <mergeCell ref="A227:C227"/>
    <mergeCell ref="A239:C239"/>
    <mergeCell ref="B228:C228"/>
    <mergeCell ref="B157:C157"/>
    <mergeCell ref="A169:C169"/>
    <mergeCell ref="A177:C177"/>
    <mergeCell ref="A181:C181"/>
    <mergeCell ref="B182:C182"/>
    <mergeCell ref="B195:C195"/>
    <mergeCell ref="B193:C193"/>
    <mergeCell ref="A124:C124"/>
    <mergeCell ref="A131:C131"/>
    <mergeCell ref="B132:C132"/>
    <mergeCell ref="A143:C143"/>
    <mergeCell ref="B144:C144"/>
    <mergeCell ref="A156:C156"/>
    <mergeCell ref="B87:C87"/>
    <mergeCell ref="B5:C5"/>
    <mergeCell ref="A111:C111"/>
    <mergeCell ref="B112:C112"/>
    <mergeCell ref="B99:C99"/>
    <mergeCell ref="A324:C324"/>
    <mergeCell ref="A62:C62"/>
    <mergeCell ref="B63:C63"/>
    <mergeCell ref="A74:C74"/>
    <mergeCell ref="A77:C77"/>
    <mergeCell ref="A86:C86"/>
    <mergeCell ref="B18:C18"/>
    <mergeCell ref="A30:C30"/>
    <mergeCell ref="A37:C37"/>
    <mergeCell ref="B38:C38"/>
    <mergeCell ref="B50:C50"/>
    <mergeCell ref="A49:C49"/>
    <mergeCell ref="A452:C452"/>
    <mergeCell ref="A439:C439"/>
    <mergeCell ref="A427:C427"/>
    <mergeCell ref="A407:C407"/>
    <mergeCell ref="A420:C420"/>
    <mergeCell ref="B453:C453"/>
    <mergeCell ref="B408:C408"/>
    <mergeCell ref="B428:C428"/>
    <mergeCell ref="B440:C440"/>
    <mergeCell ref="B485:C485"/>
    <mergeCell ref="A484:C484"/>
    <mergeCell ref="A480:C480"/>
    <mergeCell ref="A474:C474"/>
    <mergeCell ref="A465:C465"/>
    <mergeCell ref="B466:C466"/>
    <mergeCell ref="B395:C395"/>
    <mergeCell ref="A392:A394"/>
    <mergeCell ref="B392:C392"/>
    <mergeCell ref="B393:C393"/>
    <mergeCell ref="A289:A291"/>
    <mergeCell ref="B289:C289"/>
    <mergeCell ref="B290:C290"/>
    <mergeCell ref="B325:C325"/>
    <mergeCell ref="A336:C336"/>
    <mergeCell ref="B337:C337"/>
    <mergeCell ref="A2:A4"/>
    <mergeCell ref="A96:A98"/>
    <mergeCell ref="A192:A194"/>
    <mergeCell ref="B3:C3"/>
    <mergeCell ref="B192:C192"/>
    <mergeCell ref="B96:C96"/>
    <mergeCell ref="B97:C97"/>
    <mergeCell ref="B2:C2"/>
    <mergeCell ref="A17:C17"/>
    <mergeCell ref="A82:C8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96"/>
  <sheetViews>
    <sheetView zoomScalePageLayoutView="0" workbookViewId="0" topLeftCell="A1">
      <selection activeCell="A1" sqref="A1"/>
    </sheetView>
  </sheetViews>
  <sheetFormatPr defaultColWidth="20.57421875" defaultRowHeight="12" customHeight="1"/>
  <cols>
    <col min="1" max="1" width="26.7109375" style="6" customWidth="1"/>
    <col min="2" max="4" width="20.57421875" style="6" customWidth="1"/>
    <col min="5" max="5" width="33.421875" style="6" customWidth="1"/>
    <col min="6" max="16384" width="20.57421875" style="6" customWidth="1"/>
  </cols>
  <sheetData>
    <row r="1" ht="12" customHeight="1">
      <c r="A1" s="10" t="s">
        <v>381</v>
      </c>
    </row>
    <row r="2" spans="1:6" s="11" customFormat="1" ht="12" customHeight="1">
      <c r="A2" s="86" t="s">
        <v>271</v>
      </c>
      <c r="B2" s="84" t="s">
        <v>127</v>
      </c>
      <c r="C2" s="84"/>
      <c r="D2" s="12"/>
      <c r="E2" s="12"/>
      <c r="F2" s="12"/>
    </row>
    <row r="3" spans="1:6" s="11" customFormat="1" ht="12" customHeight="1">
      <c r="A3" s="86"/>
      <c r="B3" s="84" t="s">
        <v>149</v>
      </c>
      <c r="C3" s="84"/>
      <c r="D3" s="12"/>
      <c r="E3" s="12"/>
      <c r="F3" s="12"/>
    </row>
    <row r="4" spans="1:6" s="11" customFormat="1" ht="12" customHeight="1">
      <c r="A4" s="86"/>
      <c r="B4" s="86" t="s">
        <v>93</v>
      </c>
      <c r="C4" s="86" t="s">
        <v>128</v>
      </c>
      <c r="E4" s="69"/>
      <c r="F4" s="69"/>
    </row>
    <row r="5" spans="1:6" s="11" customFormat="1" ht="12" customHeight="1">
      <c r="A5" s="86"/>
      <c r="B5" s="86"/>
      <c r="C5" s="86"/>
      <c r="D5" s="69"/>
      <c r="E5" s="69"/>
      <c r="F5" s="69"/>
    </row>
    <row r="6" spans="1:6" s="11" customFormat="1" ht="12" customHeight="1">
      <c r="A6" s="13" t="s">
        <v>95</v>
      </c>
      <c r="B6" s="70">
        <v>7590.73</v>
      </c>
      <c r="C6" s="70">
        <v>196058.2</v>
      </c>
      <c r="E6" s="70"/>
      <c r="F6" s="70"/>
    </row>
    <row r="7" spans="1:6" ht="12" customHeight="1">
      <c r="A7" s="3" t="s">
        <v>154</v>
      </c>
      <c r="B7" s="68">
        <v>890</v>
      </c>
      <c r="C7" s="68">
        <v>17835.3</v>
      </c>
      <c r="E7" s="68"/>
      <c r="F7" s="68"/>
    </row>
    <row r="8" spans="1:6" ht="12" customHeight="1">
      <c r="A8" s="3" t="s">
        <v>162</v>
      </c>
      <c r="B8" s="68">
        <v>212</v>
      </c>
      <c r="C8" s="68">
        <v>5307</v>
      </c>
      <c r="E8" s="68"/>
      <c r="F8" s="68"/>
    </row>
    <row r="9" spans="1:6" ht="12" customHeight="1">
      <c r="A9" s="3" t="s">
        <v>156</v>
      </c>
      <c r="B9" s="68">
        <v>434.1</v>
      </c>
      <c r="C9" s="68">
        <v>9184.73</v>
      </c>
      <c r="E9" s="68"/>
      <c r="F9" s="68"/>
    </row>
    <row r="10" spans="1:6" ht="12" customHeight="1">
      <c r="A10" s="3" t="s">
        <v>157</v>
      </c>
      <c r="B10" s="68">
        <v>914.4</v>
      </c>
      <c r="C10" s="68">
        <v>23924.44</v>
      </c>
      <c r="E10" s="68"/>
      <c r="F10" s="68"/>
    </row>
    <row r="11" spans="1:6" ht="12" customHeight="1">
      <c r="A11" s="3" t="s">
        <v>158</v>
      </c>
      <c r="B11" s="68">
        <v>705.5</v>
      </c>
      <c r="C11" s="68">
        <v>9556.5</v>
      </c>
      <c r="E11" s="68"/>
      <c r="F11" s="68"/>
    </row>
    <row r="12" spans="1:6" ht="12" customHeight="1">
      <c r="A12" s="3" t="s">
        <v>159</v>
      </c>
      <c r="B12" s="68">
        <v>218.89</v>
      </c>
      <c r="C12" s="68">
        <v>14526.53</v>
      </c>
      <c r="E12" s="68"/>
      <c r="F12" s="68"/>
    </row>
    <row r="13" spans="1:6" ht="12" customHeight="1">
      <c r="A13" s="3" t="s">
        <v>160</v>
      </c>
      <c r="B13" s="68">
        <v>273.92</v>
      </c>
      <c r="C13" s="68">
        <v>9694.03</v>
      </c>
      <c r="E13" s="68"/>
      <c r="F13" s="68"/>
    </row>
    <row r="14" spans="1:6" ht="12" customHeight="1">
      <c r="A14" s="3" t="s">
        <v>161</v>
      </c>
      <c r="B14" s="68">
        <v>279.22</v>
      </c>
      <c r="C14" s="68">
        <v>18537.11</v>
      </c>
      <c r="E14" s="68"/>
      <c r="F14" s="68"/>
    </row>
    <row r="15" spans="1:6" ht="12" customHeight="1">
      <c r="A15" s="3" t="s">
        <v>139</v>
      </c>
      <c r="B15" s="68">
        <v>3663.62</v>
      </c>
      <c r="C15" s="68">
        <v>87491.96</v>
      </c>
      <c r="E15" s="68"/>
      <c r="F15" s="68"/>
    </row>
    <row r="16" spans="1:6" s="11" customFormat="1" ht="12" customHeight="1">
      <c r="A16" s="13" t="s">
        <v>99</v>
      </c>
      <c r="B16" s="70">
        <v>332.81</v>
      </c>
      <c r="C16" s="70">
        <v>7183.7</v>
      </c>
      <c r="E16" s="70"/>
      <c r="F16" s="70"/>
    </row>
    <row r="17" spans="1:6" ht="12" customHeight="1">
      <c r="A17" s="3" t="s">
        <v>154</v>
      </c>
      <c r="B17" s="68">
        <v>101.4</v>
      </c>
      <c r="C17" s="68">
        <v>2418</v>
      </c>
      <c r="E17" s="68"/>
      <c r="F17" s="68"/>
    </row>
    <row r="18" spans="1:6" ht="12" customHeight="1">
      <c r="A18" s="3" t="s">
        <v>156</v>
      </c>
      <c r="B18" s="68">
        <v>1</v>
      </c>
      <c r="C18" s="68">
        <v>20</v>
      </c>
      <c r="E18" s="68"/>
      <c r="F18" s="68"/>
    </row>
    <row r="19" spans="1:7" ht="12" customHeight="1">
      <c r="A19" s="3" t="s">
        <v>157</v>
      </c>
      <c r="B19" s="68">
        <v>2</v>
      </c>
      <c r="C19" s="68">
        <v>42</v>
      </c>
      <c r="E19" s="68"/>
      <c r="F19" s="68"/>
      <c r="G19" s="68"/>
    </row>
    <row r="20" spans="1:7" ht="12" customHeight="1">
      <c r="A20" s="3" t="s">
        <v>158</v>
      </c>
      <c r="B20" s="68">
        <v>51</v>
      </c>
      <c r="C20" s="68">
        <v>484.5</v>
      </c>
      <c r="E20" s="68"/>
      <c r="F20" s="68"/>
      <c r="G20" s="68"/>
    </row>
    <row r="21" spans="1:7" ht="12" customHeight="1">
      <c r="A21" s="3" t="s">
        <v>159</v>
      </c>
      <c r="B21" s="68">
        <v>2.6</v>
      </c>
      <c r="C21" s="68">
        <v>156</v>
      </c>
      <c r="E21" s="68"/>
      <c r="F21" s="68"/>
      <c r="G21" s="68"/>
    </row>
    <row r="22" spans="1:7" ht="12" customHeight="1">
      <c r="A22" s="3" t="s">
        <v>160</v>
      </c>
      <c r="B22" s="68">
        <v>4.1</v>
      </c>
      <c r="C22" s="68">
        <v>143.5</v>
      </c>
      <c r="E22" s="68"/>
      <c r="F22" s="68"/>
      <c r="G22" s="68"/>
    </row>
    <row r="23" spans="1:7" ht="12" customHeight="1">
      <c r="A23" s="3" t="s">
        <v>161</v>
      </c>
      <c r="B23" s="68">
        <v>5.15</v>
      </c>
      <c r="C23" s="68">
        <v>354.13</v>
      </c>
      <c r="E23" s="68"/>
      <c r="F23" s="68"/>
      <c r="G23" s="68"/>
    </row>
    <row r="24" spans="1:7" ht="12" customHeight="1">
      <c r="A24" s="3" t="s">
        <v>139</v>
      </c>
      <c r="B24" s="68">
        <v>165.56</v>
      </c>
      <c r="C24" s="68">
        <v>3565.57</v>
      </c>
      <c r="E24" s="68"/>
      <c r="F24" s="68"/>
      <c r="G24" s="68"/>
    </row>
    <row r="25" spans="1:7" ht="12" customHeight="1">
      <c r="A25" s="87"/>
      <c r="B25" s="87"/>
      <c r="C25" s="87"/>
      <c r="E25" s="68"/>
      <c r="F25" s="68"/>
      <c r="G25" s="68"/>
    </row>
    <row r="26" spans="1:7" s="11" customFormat="1" ht="12" customHeight="1">
      <c r="A26" s="13" t="s">
        <v>140</v>
      </c>
      <c r="B26" s="70">
        <v>2866.19</v>
      </c>
      <c r="C26" s="70">
        <v>72881.94</v>
      </c>
      <c r="E26" s="70"/>
      <c r="F26" s="68"/>
      <c r="G26" s="68"/>
    </row>
    <row r="27" spans="1:7" ht="12" customHeight="1">
      <c r="A27" s="3" t="s">
        <v>154</v>
      </c>
      <c r="B27" s="68">
        <v>256</v>
      </c>
      <c r="C27" s="68">
        <v>5974.48</v>
      </c>
      <c r="E27" s="68"/>
      <c r="F27" s="68"/>
      <c r="G27" s="79"/>
    </row>
    <row r="28" spans="1:6" ht="12" customHeight="1">
      <c r="A28" s="3" t="s">
        <v>155</v>
      </c>
      <c r="B28" s="68">
        <v>4</v>
      </c>
      <c r="C28" s="68">
        <v>120</v>
      </c>
      <c r="E28" s="68"/>
      <c r="F28" s="68"/>
    </row>
    <row r="29" spans="1:6" ht="12" customHeight="1">
      <c r="A29" s="3" t="s">
        <v>156</v>
      </c>
      <c r="B29" s="68">
        <v>340</v>
      </c>
      <c r="C29" s="68">
        <v>6660</v>
      </c>
      <c r="E29" s="68"/>
      <c r="F29" s="68"/>
    </row>
    <row r="30" spans="1:6" ht="12" customHeight="1">
      <c r="A30" s="3" t="s">
        <v>157</v>
      </c>
      <c r="B30" s="68">
        <v>721.5</v>
      </c>
      <c r="C30" s="68">
        <v>18242.46</v>
      </c>
      <c r="E30" s="68"/>
      <c r="F30" s="68"/>
    </row>
    <row r="31" spans="1:6" ht="12" customHeight="1">
      <c r="A31" s="3" t="s">
        <v>158</v>
      </c>
      <c r="B31" s="68">
        <v>183</v>
      </c>
      <c r="C31" s="68">
        <v>3045</v>
      </c>
      <c r="E31" s="68"/>
      <c r="F31" s="68"/>
    </row>
    <row r="32" spans="1:6" ht="12" customHeight="1">
      <c r="A32" s="3" t="s">
        <v>159</v>
      </c>
      <c r="B32" s="68">
        <v>61</v>
      </c>
      <c r="C32" s="68">
        <v>1861</v>
      </c>
      <c r="E32" s="68"/>
      <c r="F32" s="68"/>
    </row>
    <row r="33" spans="1:6" ht="12" customHeight="1">
      <c r="A33" s="3" t="s">
        <v>160</v>
      </c>
      <c r="B33" s="68">
        <v>76.6</v>
      </c>
      <c r="C33" s="68">
        <v>2531</v>
      </c>
      <c r="E33" s="68"/>
      <c r="F33" s="68"/>
    </row>
    <row r="34" spans="1:6" ht="12" customHeight="1">
      <c r="A34" s="3" t="s">
        <v>161</v>
      </c>
      <c r="B34" s="68">
        <v>103</v>
      </c>
      <c r="C34" s="68">
        <v>5257.96</v>
      </c>
      <c r="E34" s="68"/>
      <c r="F34" s="68"/>
    </row>
    <row r="35" spans="1:6" ht="12" customHeight="1">
      <c r="A35" s="3" t="s">
        <v>139</v>
      </c>
      <c r="B35" s="68">
        <v>1121.09</v>
      </c>
      <c r="C35" s="68">
        <v>29190.04</v>
      </c>
      <c r="E35" s="68"/>
      <c r="F35" s="68"/>
    </row>
    <row r="36" spans="1:6" ht="12" customHeight="1">
      <c r="A36" s="87"/>
      <c r="B36" s="87"/>
      <c r="C36" s="87"/>
      <c r="E36" s="68"/>
      <c r="F36" s="68"/>
    </row>
    <row r="37" spans="1:6" s="11" customFormat="1" ht="12" customHeight="1">
      <c r="A37" s="13" t="s">
        <v>141</v>
      </c>
      <c r="B37" s="70">
        <v>450.63</v>
      </c>
      <c r="C37" s="70">
        <v>10196</v>
      </c>
      <c r="E37" s="70"/>
      <c r="F37" s="70"/>
    </row>
    <row r="38" spans="1:6" ht="12" customHeight="1">
      <c r="A38" s="3" t="s">
        <v>154</v>
      </c>
      <c r="B38" s="68">
        <v>23.22</v>
      </c>
      <c r="C38" s="68">
        <v>589.19</v>
      </c>
      <c r="E38" s="68"/>
      <c r="F38" s="68"/>
    </row>
    <row r="39" spans="1:6" ht="12" customHeight="1">
      <c r="A39" s="3" t="s">
        <v>156</v>
      </c>
      <c r="B39" s="68">
        <v>5</v>
      </c>
      <c r="C39" s="68">
        <v>90</v>
      </c>
      <c r="E39" s="68"/>
      <c r="F39" s="68"/>
    </row>
    <row r="40" spans="1:6" ht="12" customHeight="1">
      <c r="A40" s="3" t="s">
        <v>157</v>
      </c>
      <c r="B40" s="68">
        <v>21</v>
      </c>
      <c r="C40" s="68">
        <v>459.98</v>
      </c>
      <c r="E40" s="68"/>
      <c r="F40" s="68"/>
    </row>
    <row r="41" spans="1:6" ht="12" customHeight="1">
      <c r="A41" s="3" t="s">
        <v>158</v>
      </c>
      <c r="B41" s="68">
        <v>61</v>
      </c>
      <c r="C41" s="68">
        <v>671</v>
      </c>
      <c r="E41" s="68"/>
      <c r="F41" s="68"/>
    </row>
    <row r="42" spans="1:6" ht="12" customHeight="1">
      <c r="A42" s="3" t="s">
        <v>159</v>
      </c>
      <c r="B42" s="68">
        <v>10.4</v>
      </c>
      <c r="C42" s="68">
        <v>366.99</v>
      </c>
      <c r="E42" s="68"/>
      <c r="F42" s="68"/>
    </row>
    <row r="43" spans="1:6" ht="12" customHeight="1">
      <c r="A43" s="3" t="s">
        <v>160</v>
      </c>
      <c r="B43" s="68">
        <v>5</v>
      </c>
      <c r="C43" s="68">
        <v>220</v>
      </c>
      <c r="E43" s="68"/>
      <c r="F43" s="68"/>
    </row>
    <row r="44" spans="1:6" ht="12" customHeight="1">
      <c r="A44" s="3" t="s">
        <v>161</v>
      </c>
      <c r="B44" s="68">
        <v>20.8</v>
      </c>
      <c r="C44" s="68">
        <v>1726.02</v>
      </c>
      <c r="E44" s="68"/>
      <c r="F44" s="68"/>
    </row>
    <row r="45" spans="1:6" ht="12" customHeight="1">
      <c r="A45" s="3" t="s">
        <v>139</v>
      </c>
      <c r="B45" s="68">
        <v>304.21</v>
      </c>
      <c r="C45" s="68">
        <v>6072.82</v>
      </c>
      <c r="E45" s="68"/>
      <c r="F45" s="68"/>
    </row>
    <row r="46" spans="1:8" ht="12" customHeight="1">
      <c r="A46" s="87"/>
      <c r="B46" s="87"/>
      <c r="C46" s="87"/>
      <c r="E46" s="68"/>
      <c r="F46" s="68"/>
      <c r="G46" s="68"/>
      <c r="H46" s="68"/>
    </row>
    <row r="47" spans="1:8" s="11" customFormat="1" ht="12" customHeight="1">
      <c r="A47" s="13" t="s">
        <v>142</v>
      </c>
      <c r="B47" s="70">
        <v>1843.4</v>
      </c>
      <c r="C47" s="70">
        <v>55171.16</v>
      </c>
      <c r="E47" s="68"/>
      <c r="F47" s="68"/>
      <c r="G47" s="28"/>
      <c r="H47" s="28"/>
    </row>
    <row r="48" spans="1:8" ht="12" customHeight="1">
      <c r="A48" s="3" t="s">
        <v>154</v>
      </c>
      <c r="B48" s="68">
        <v>34.78</v>
      </c>
      <c r="C48" s="68">
        <v>796.64</v>
      </c>
      <c r="E48" s="68"/>
      <c r="F48" s="68"/>
      <c r="G48" s="68"/>
      <c r="H48" s="68"/>
    </row>
    <row r="49" spans="1:8" ht="12" customHeight="1">
      <c r="A49" s="3" t="s">
        <v>156</v>
      </c>
      <c r="B49" s="68">
        <v>73.05</v>
      </c>
      <c r="C49" s="68">
        <v>2092</v>
      </c>
      <c r="E49" s="68"/>
      <c r="F49" s="68"/>
      <c r="G49" s="68"/>
      <c r="H49" s="68"/>
    </row>
    <row r="50" spans="1:8" ht="12" customHeight="1">
      <c r="A50" s="3" t="s">
        <v>157</v>
      </c>
      <c r="B50" s="68">
        <v>115.4</v>
      </c>
      <c r="C50" s="68">
        <v>3554</v>
      </c>
      <c r="E50" s="68"/>
      <c r="F50" s="68"/>
      <c r="G50" s="68"/>
      <c r="H50" s="68"/>
    </row>
    <row r="51" spans="1:8" ht="12" customHeight="1">
      <c r="A51" s="3" t="s">
        <v>158</v>
      </c>
      <c r="B51" s="68">
        <v>115.5</v>
      </c>
      <c r="C51" s="68">
        <v>1271</v>
      </c>
      <c r="E51" s="68"/>
      <c r="F51" s="68"/>
      <c r="G51" s="68"/>
      <c r="H51" s="68"/>
    </row>
    <row r="52" spans="1:8" ht="12" customHeight="1">
      <c r="A52" s="3" t="s">
        <v>159</v>
      </c>
      <c r="B52" s="68">
        <v>122.5</v>
      </c>
      <c r="C52" s="68">
        <v>11006.29</v>
      </c>
      <c r="E52" s="68"/>
      <c r="F52" s="68"/>
      <c r="G52" s="68"/>
      <c r="H52" s="68"/>
    </row>
    <row r="53" spans="1:8" ht="12" customHeight="1">
      <c r="A53" s="3" t="s">
        <v>160</v>
      </c>
      <c r="B53" s="68">
        <v>168.5</v>
      </c>
      <c r="C53" s="68">
        <v>6128.97</v>
      </c>
      <c r="E53" s="68"/>
      <c r="F53" s="68"/>
      <c r="G53" s="68"/>
      <c r="H53" s="68"/>
    </row>
    <row r="54" spans="1:8" ht="12" customHeight="1">
      <c r="A54" s="3" t="s">
        <v>161</v>
      </c>
      <c r="B54" s="68">
        <v>116.77</v>
      </c>
      <c r="C54" s="68">
        <v>8829.7</v>
      </c>
      <c r="E54" s="68"/>
      <c r="F54" s="68"/>
      <c r="G54" s="68"/>
      <c r="H54" s="68"/>
    </row>
    <row r="55" spans="1:8" ht="12" customHeight="1">
      <c r="A55" s="3" t="s">
        <v>139</v>
      </c>
      <c r="B55" s="68">
        <v>1097.1</v>
      </c>
      <c r="C55" s="68">
        <v>21492.56</v>
      </c>
      <c r="E55" s="68"/>
      <c r="F55" s="68"/>
      <c r="G55" s="79"/>
      <c r="H55" s="79"/>
    </row>
    <row r="56" spans="1:6" ht="12" customHeight="1">
      <c r="A56" s="87"/>
      <c r="B56" s="87"/>
      <c r="C56" s="87"/>
      <c r="E56" s="68"/>
      <c r="F56" s="68"/>
    </row>
    <row r="57" spans="1:7" s="11" customFormat="1" ht="12" customHeight="1">
      <c r="A57" s="13" t="s">
        <v>143</v>
      </c>
      <c r="B57" s="46" t="s">
        <v>164</v>
      </c>
      <c r="C57" s="70">
        <v>16201.5</v>
      </c>
      <c r="E57" s="68"/>
      <c r="F57" s="68"/>
      <c r="G57" s="68"/>
    </row>
    <row r="58" spans="1:7" ht="12" customHeight="1">
      <c r="A58" s="3" t="s">
        <v>154</v>
      </c>
      <c r="B58" s="68">
        <v>7.1</v>
      </c>
      <c r="C58" s="68">
        <v>112</v>
      </c>
      <c r="E58" s="68"/>
      <c r="F58" s="68"/>
      <c r="G58" s="68"/>
    </row>
    <row r="59" spans="1:7" ht="12" customHeight="1">
      <c r="A59" s="3" t="s">
        <v>155</v>
      </c>
      <c r="B59" s="68">
        <v>130</v>
      </c>
      <c r="C59" s="68">
        <v>3120</v>
      </c>
      <c r="E59" s="28"/>
      <c r="F59" s="28"/>
      <c r="G59" s="68"/>
    </row>
    <row r="60" spans="1:7" ht="12" customHeight="1">
      <c r="A60" s="3" t="s">
        <v>156</v>
      </c>
      <c r="B60" s="68">
        <v>1.5</v>
      </c>
      <c r="C60" s="68">
        <v>30</v>
      </c>
      <c r="E60" s="68"/>
      <c r="F60" s="68"/>
      <c r="G60" s="68"/>
    </row>
    <row r="61" spans="1:7" ht="12" customHeight="1">
      <c r="A61" s="3" t="s">
        <v>157</v>
      </c>
      <c r="B61" s="68">
        <v>10</v>
      </c>
      <c r="C61" s="68">
        <v>450</v>
      </c>
      <c r="E61" s="68"/>
      <c r="F61" s="68"/>
      <c r="G61" s="28"/>
    </row>
    <row r="62" spans="1:7" ht="12" customHeight="1">
      <c r="A62" s="3" t="s">
        <v>158</v>
      </c>
      <c r="B62" s="28" t="s">
        <v>90</v>
      </c>
      <c r="C62" s="28" t="s">
        <v>90</v>
      </c>
      <c r="E62" s="68"/>
      <c r="F62" s="68"/>
      <c r="G62" s="68"/>
    </row>
    <row r="63" spans="1:7" ht="12" customHeight="1">
      <c r="A63" s="3" t="s">
        <v>159</v>
      </c>
      <c r="B63" s="68">
        <v>14.5</v>
      </c>
      <c r="C63" s="68">
        <v>575</v>
      </c>
      <c r="E63" s="68"/>
      <c r="F63" s="68"/>
      <c r="G63" s="68"/>
    </row>
    <row r="64" spans="1:7" ht="12" customHeight="1">
      <c r="A64" s="3" t="s">
        <v>160</v>
      </c>
      <c r="B64" s="68">
        <v>1.92</v>
      </c>
      <c r="C64" s="68">
        <v>78.06</v>
      </c>
      <c r="E64" s="68"/>
      <c r="F64" s="68"/>
      <c r="G64" s="68"/>
    </row>
    <row r="65" spans="1:7" ht="12" customHeight="1">
      <c r="A65" s="3" t="s">
        <v>161</v>
      </c>
      <c r="B65" s="68">
        <v>18.1</v>
      </c>
      <c r="C65" s="68">
        <v>1480</v>
      </c>
      <c r="E65" s="68"/>
      <c r="F65" s="68"/>
      <c r="G65" s="68"/>
    </row>
    <row r="66" spans="1:7" ht="12" customHeight="1">
      <c r="A66" s="3" t="s">
        <v>139</v>
      </c>
      <c r="B66" s="68">
        <v>283.17</v>
      </c>
      <c r="C66" s="68">
        <v>10356.44</v>
      </c>
      <c r="E66" s="68"/>
      <c r="F66" s="68"/>
      <c r="G66" s="79"/>
    </row>
    <row r="67" spans="1:6" ht="12" customHeight="1">
      <c r="A67" s="87"/>
      <c r="B67" s="87"/>
      <c r="C67" s="87"/>
      <c r="E67" s="68"/>
      <c r="F67" s="68"/>
    </row>
    <row r="68" spans="1:6" s="11" customFormat="1" ht="12" customHeight="1">
      <c r="A68" s="13" t="s">
        <v>100</v>
      </c>
      <c r="B68" s="70">
        <v>442.35</v>
      </c>
      <c r="C68" s="70">
        <v>11424.89</v>
      </c>
      <c r="E68" s="70"/>
      <c r="F68" s="70"/>
    </row>
    <row r="69" spans="1:6" ht="12" customHeight="1">
      <c r="A69" s="3" t="s">
        <v>154</v>
      </c>
      <c r="B69" s="68">
        <v>199.5</v>
      </c>
      <c r="C69" s="68">
        <v>3515.14</v>
      </c>
      <c r="E69" s="68"/>
      <c r="F69" s="68"/>
    </row>
    <row r="70" spans="1:6" ht="12" customHeight="1">
      <c r="A70" s="3" t="s">
        <v>155</v>
      </c>
      <c r="B70" s="28" t="s">
        <v>90</v>
      </c>
      <c r="C70" s="28" t="s">
        <v>90</v>
      </c>
      <c r="E70" s="68"/>
      <c r="F70" s="68"/>
    </row>
    <row r="71" spans="1:6" ht="12" customHeight="1">
      <c r="A71" s="3" t="s">
        <v>156</v>
      </c>
      <c r="B71" s="68">
        <v>6.05</v>
      </c>
      <c r="C71" s="68">
        <v>151.25</v>
      </c>
      <c r="E71" s="68"/>
      <c r="F71" s="68"/>
    </row>
    <row r="72" spans="1:6" ht="12" customHeight="1">
      <c r="A72" s="3" t="s">
        <v>157</v>
      </c>
      <c r="B72" s="68">
        <v>15</v>
      </c>
      <c r="C72" s="68">
        <v>495</v>
      </c>
      <c r="E72" s="68"/>
      <c r="F72" s="68"/>
    </row>
    <row r="73" spans="1:6" ht="12" customHeight="1">
      <c r="A73" s="3" t="s">
        <v>158</v>
      </c>
      <c r="B73" s="68">
        <v>5</v>
      </c>
      <c r="C73" s="68">
        <v>75</v>
      </c>
      <c r="E73" s="68"/>
      <c r="F73" s="68"/>
    </row>
    <row r="74" spans="1:6" ht="12" customHeight="1">
      <c r="A74" s="3" t="s">
        <v>159</v>
      </c>
      <c r="B74" s="68">
        <v>2</v>
      </c>
      <c r="C74" s="68">
        <v>220</v>
      </c>
      <c r="E74" s="68"/>
      <c r="F74" s="68"/>
    </row>
    <row r="75" spans="1:6" ht="12" customHeight="1">
      <c r="A75" s="3" t="s">
        <v>160</v>
      </c>
      <c r="B75" s="68">
        <v>12</v>
      </c>
      <c r="C75" s="68">
        <v>396</v>
      </c>
      <c r="E75" s="68"/>
      <c r="F75" s="68"/>
    </row>
    <row r="76" spans="1:8" ht="12" customHeight="1">
      <c r="A76" s="3" t="s">
        <v>161</v>
      </c>
      <c r="B76" s="68">
        <v>4.2</v>
      </c>
      <c r="C76" s="68">
        <v>309</v>
      </c>
      <c r="E76" s="68"/>
      <c r="F76" s="68"/>
      <c r="G76" s="68"/>
      <c r="H76" s="68"/>
    </row>
    <row r="77" spans="1:8" ht="12" customHeight="1">
      <c r="A77" s="3" t="s">
        <v>139</v>
      </c>
      <c r="B77" s="68">
        <v>198.6</v>
      </c>
      <c r="C77" s="68">
        <v>6263.5</v>
      </c>
      <c r="E77" s="68"/>
      <c r="F77" s="68"/>
      <c r="G77" s="28"/>
      <c r="H77" s="28"/>
    </row>
    <row r="78" spans="1:8" ht="12" customHeight="1">
      <c r="A78" s="87"/>
      <c r="B78" s="87"/>
      <c r="C78" s="87"/>
      <c r="E78" s="68"/>
      <c r="F78" s="68"/>
      <c r="G78" s="68"/>
      <c r="H78" s="68"/>
    </row>
    <row r="79" spans="1:8" s="11" customFormat="1" ht="12" customHeight="1">
      <c r="A79" s="13" t="s">
        <v>144</v>
      </c>
      <c r="B79" s="70">
        <v>665.83</v>
      </c>
      <c r="C79" s="70">
        <v>13748.31</v>
      </c>
      <c r="E79" s="70"/>
      <c r="F79" s="70"/>
      <c r="G79" s="68"/>
      <c r="H79" s="68"/>
    </row>
    <row r="80" spans="1:8" ht="12" customHeight="1">
      <c r="A80" s="3" t="s">
        <v>154</v>
      </c>
      <c r="B80" s="68">
        <v>250</v>
      </c>
      <c r="C80" s="68">
        <v>4130</v>
      </c>
      <c r="E80" s="68"/>
      <c r="F80" s="68"/>
      <c r="G80" s="68"/>
      <c r="H80" s="68"/>
    </row>
    <row r="81" spans="1:8" ht="12" customHeight="1">
      <c r="A81" s="3" t="s">
        <v>155</v>
      </c>
      <c r="B81" s="28" t="s">
        <v>90</v>
      </c>
      <c r="C81" s="28" t="s">
        <v>90</v>
      </c>
      <c r="E81" s="68"/>
      <c r="F81" s="68"/>
      <c r="G81" s="68"/>
      <c r="H81" s="68"/>
    </row>
    <row r="82" spans="1:8" ht="12" customHeight="1">
      <c r="A82" s="3" t="s">
        <v>156</v>
      </c>
      <c r="B82" s="68">
        <v>5.7</v>
      </c>
      <c r="C82" s="68">
        <v>102.6</v>
      </c>
      <c r="E82" s="68"/>
      <c r="F82" s="68"/>
      <c r="G82" s="68"/>
      <c r="H82" s="68"/>
    </row>
    <row r="83" spans="1:8" ht="12" customHeight="1">
      <c r="A83" s="3" t="s">
        <v>157</v>
      </c>
      <c r="B83" s="68">
        <v>25</v>
      </c>
      <c r="C83" s="68">
        <v>600</v>
      </c>
      <c r="E83" s="68"/>
      <c r="F83" s="68"/>
      <c r="G83" s="68"/>
      <c r="H83" s="68"/>
    </row>
    <row r="84" spans="1:8" ht="12" customHeight="1">
      <c r="A84" s="3" t="s">
        <v>158</v>
      </c>
      <c r="B84" s="68">
        <v>10</v>
      </c>
      <c r="C84" s="68">
        <v>90</v>
      </c>
      <c r="E84" s="68"/>
      <c r="F84" s="68"/>
      <c r="G84" s="68"/>
      <c r="H84" s="68"/>
    </row>
    <row r="85" spans="1:8" ht="12" customHeight="1">
      <c r="A85" s="3" t="s">
        <v>159</v>
      </c>
      <c r="B85" s="68">
        <v>5.41</v>
      </c>
      <c r="C85" s="68">
        <v>315.3</v>
      </c>
      <c r="E85" s="68"/>
      <c r="F85" s="68"/>
      <c r="G85" s="68"/>
      <c r="H85" s="68"/>
    </row>
    <row r="86" spans="1:8" ht="12" customHeight="1">
      <c r="A86" s="3" t="s">
        <v>160</v>
      </c>
      <c r="B86" s="68">
        <v>4.5</v>
      </c>
      <c r="C86" s="68">
        <v>157.5</v>
      </c>
      <c r="E86" s="68"/>
      <c r="F86" s="68"/>
      <c r="G86" s="68"/>
      <c r="H86" s="68"/>
    </row>
    <row r="87" spans="1:8" ht="12" customHeight="1">
      <c r="A87" s="3" t="s">
        <v>161</v>
      </c>
      <c r="B87" s="68">
        <v>7.3</v>
      </c>
      <c r="C87" s="68">
        <v>404</v>
      </c>
      <c r="E87" s="68"/>
      <c r="F87" s="68"/>
      <c r="G87" s="79"/>
      <c r="H87" s="79"/>
    </row>
    <row r="88" spans="1:6" ht="12" customHeight="1">
      <c r="A88" s="3" t="s">
        <v>139</v>
      </c>
      <c r="B88" s="68">
        <v>357.92</v>
      </c>
      <c r="C88" s="68">
        <v>7948.91</v>
      </c>
      <c r="E88" s="68"/>
      <c r="F88" s="68"/>
    </row>
    <row r="89" spans="1:6" ht="12" customHeight="1">
      <c r="A89" s="87"/>
      <c r="B89" s="87"/>
      <c r="C89" s="87"/>
      <c r="E89" s="68"/>
      <c r="F89" s="68"/>
    </row>
    <row r="90" spans="1:6" s="11" customFormat="1" ht="12" customHeight="1">
      <c r="A90" s="13" t="s">
        <v>101</v>
      </c>
      <c r="B90" s="70">
        <v>524.15</v>
      </c>
      <c r="C90" s="46">
        <v>9250.1</v>
      </c>
      <c r="E90" s="70"/>
      <c r="F90" s="70"/>
    </row>
    <row r="91" spans="1:6" ht="12" customHeight="1">
      <c r="A91" s="3" t="s">
        <v>154</v>
      </c>
      <c r="B91" s="68">
        <v>18</v>
      </c>
      <c r="C91" s="68">
        <v>299.85</v>
      </c>
      <c r="E91" s="68"/>
      <c r="F91" s="68"/>
    </row>
    <row r="92" spans="1:6" ht="12" customHeight="1">
      <c r="A92" s="3" t="s">
        <v>155</v>
      </c>
      <c r="B92" s="68">
        <v>78</v>
      </c>
      <c r="C92" s="68">
        <v>2067</v>
      </c>
      <c r="E92" s="68"/>
      <c r="F92" s="68"/>
    </row>
    <row r="93" spans="1:6" ht="12" customHeight="1">
      <c r="A93" s="3" t="s">
        <v>156</v>
      </c>
      <c r="B93" s="68">
        <v>1.8</v>
      </c>
      <c r="C93" s="68">
        <v>38.88</v>
      </c>
      <c r="E93" s="68"/>
      <c r="F93" s="68"/>
    </row>
    <row r="94" spans="1:6" ht="12" customHeight="1">
      <c r="A94" s="3" t="s">
        <v>157</v>
      </c>
      <c r="B94" s="68">
        <v>4.5</v>
      </c>
      <c r="C94" s="68">
        <v>81</v>
      </c>
      <c r="E94" s="68"/>
      <c r="F94" s="68"/>
    </row>
    <row r="95" spans="1:6" ht="12" customHeight="1">
      <c r="A95" s="3" t="s">
        <v>158</v>
      </c>
      <c r="B95" s="68">
        <v>280</v>
      </c>
      <c r="C95" s="68">
        <v>3820</v>
      </c>
      <c r="E95" s="68"/>
      <c r="F95" s="68"/>
    </row>
    <row r="96" spans="1:6" ht="12" customHeight="1">
      <c r="A96" s="3" t="s">
        <v>159</v>
      </c>
      <c r="B96" s="68">
        <v>0.68</v>
      </c>
      <c r="C96" s="68">
        <v>25.95</v>
      </c>
      <c r="E96" s="68"/>
      <c r="F96" s="68"/>
    </row>
    <row r="97" spans="1:6" ht="12" customHeight="1">
      <c r="A97" s="3" t="s">
        <v>160</v>
      </c>
      <c r="B97" s="68">
        <v>1.3</v>
      </c>
      <c r="C97" s="68">
        <v>39</v>
      </c>
      <c r="E97" s="68"/>
      <c r="F97" s="68"/>
    </row>
    <row r="98" spans="1:6" ht="12" customHeight="1">
      <c r="A98" s="3" t="s">
        <v>161</v>
      </c>
      <c r="B98" s="68">
        <v>3.9</v>
      </c>
      <c r="C98" s="68">
        <v>176.3</v>
      </c>
      <c r="E98" s="68"/>
      <c r="F98" s="68"/>
    </row>
    <row r="99" spans="1:6" ht="12" customHeight="1">
      <c r="A99" s="3" t="s">
        <v>139</v>
      </c>
      <c r="B99" s="68">
        <v>135.97</v>
      </c>
      <c r="C99" s="68">
        <v>2602.12</v>
      </c>
      <c r="E99" s="68"/>
      <c r="F99" s="68"/>
    </row>
    <row r="100" spans="1:6" s="11" customFormat="1" ht="12" customHeight="1">
      <c r="A100" s="86" t="s">
        <v>271</v>
      </c>
      <c r="B100" s="84" t="s">
        <v>127</v>
      </c>
      <c r="C100" s="84"/>
      <c r="D100" s="12"/>
      <c r="E100" s="12"/>
      <c r="F100" s="12"/>
    </row>
    <row r="101" spans="1:6" s="11" customFormat="1" ht="12" customHeight="1">
      <c r="A101" s="86"/>
      <c r="B101" s="84" t="s">
        <v>150</v>
      </c>
      <c r="C101" s="84"/>
      <c r="D101" s="12"/>
      <c r="E101" s="12"/>
      <c r="F101" s="12"/>
    </row>
    <row r="102" spans="1:6" s="11" customFormat="1" ht="12" customHeight="1">
      <c r="A102" s="86"/>
      <c r="B102" s="86" t="s">
        <v>93</v>
      </c>
      <c r="C102" s="86" t="s">
        <v>128</v>
      </c>
      <c r="E102" s="69"/>
      <c r="F102" s="69"/>
    </row>
    <row r="103" spans="1:6" s="11" customFormat="1" ht="12" customHeight="1">
      <c r="A103" s="86"/>
      <c r="B103" s="86"/>
      <c r="C103" s="86"/>
      <c r="D103" s="69"/>
      <c r="E103" s="69"/>
      <c r="F103" s="69"/>
    </row>
    <row r="104" spans="1:6" s="11" customFormat="1" ht="12" customHeight="1">
      <c r="A104" s="13" t="s">
        <v>95</v>
      </c>
      <c r="B104" s="42">
        <v>7145.36</v>
      </c>
      <c r="C104" s="42">
        <v>183335.3</v>
      </c>
      <c r="E104" s="42"/>
      <c r="F104" s="42"/>
    </row>
    <row r="105" spans="1:6" ht="12" customHeight="1">
      <c r="A105" s="3" t="s">
        <v>154</v>
      </c>
      <c r="B105" s="25">
        <v>782.64</v>
      </c>
      <c r="C105" s="25">
        <v>14508.5</v>
      </c>
      <c r="E105" s="25"/>
      <c r="F105" s="25"/>
    </row>
    <row r="106" spans="1:6" ht="12" customHeight="1">
      <c r="A106" s="3" t="s">
        <v>155</v>
      </c>
      <c r="B106" s="25">
        <v>2</v>
      </c>
      <c r="C106" s="25">
        <v>60</v>
      </c>
      <c r="E106" s="25"/>
      <c r="F106" s="25"/>
    </row>
    <row r="107" spans="1:6" ht="12" customHeight="1">
      <c r="A107" s="3" t="s">
        <v>156</v>
      </c>
      <c r="B107" s="25">
        <v>417.4</v>
      </c>
      <c r="C107" s="25">
        <v>8981.9</v>
      </c>
      <c r="E107" s="25"/>
      <c r="F107" s="25"/>
    </row>
    <row r="108" spans="1:6" ht="12" customHeight="1">
      <c r="A108" s="3" t="s">
        <v>157</v>
      </c>
      <c r="B108" s="25">
        <v>738.35</v>
      </c>
      <c r="C108" s="25">
        <v>18797.4</v>
      </c>
      <c r="E108" s="25"/>
      <c r="F108" s="25"/>
    </row>
    <row r="109" spans="1:6" ht="12" customHeight="1">
      <c r="A109" s="3" t="s">
        <v>158</v>
      </c>
      <c r="B109" s="25">
        <v>655</v>
      </c>
      <c r="C109" s="25">
        <v>6597.86</v>
      </c>
      <c r="E109" s="25"/>
      <c r="F109" s="25"/>
    </row>
    <row r="110" spans="1:6" ht="12" customHeight="1">
      <c r="A110" s="3" t="s">
        <v>159</v>
      </c>
      <c r="B110" s="25">
        <v>213.8</v>
      </c>
      <c r="C110" s="25">
        <v>15184.26</v>
      </c>
      <c r="E110" s="25"/>
      <c r="F110" s="25"/>
    </row>
    <row r="111" spans="1:6" ht="12" customHeight="1">
      <c r="A111" s="3" t="s">
        <v>160</v>
      </c>
      <c r="B111" s="25">
        <v>180.16</v>
      </c>
      <c r="C111" s="25">
        <v>7971.05</v>
      </c>
      <c r="E111" s="25"/>
      <c r="F111" s="25"/>
    </row>
    <row r="112" spans="1:6" ht="12" customHeight="1">
      <c r="A112" s="3" t="s">
        <v>161</v>
      </c>
      <c r="B112" s="25">
        <v>382.86</v>
      </c>
      <c r="C112" s="25">
        <v>25803.51</v>
      </c>
      <c r="E112" s="25"/>
      <c r="F112" s="25"/>
    </row>
    <row r="113" spans="1:6" ht="12" customHeight="1">
      <c r="A113" s="3" t="s">
        <v>139</v>
      </c>
      <c r="B113" s="25">
        <v>3773.15</v>
      </c>
      <c r="C113" s="25">
        <v>85430.82</v>
      </c>
      <c r="E113" s="25"/>
      <c r="F113" s="25"/>
    </row>
    <row r="114" spans="1:6" ht="12" customHeight="1">
      <c r="A114" s="3"/>
      <c r="B114" s="25"/>
      <c r="C114" s="25"/>
      <c r="E114" s="25"/>
      <c r="F114" s="25"/>
    </row>
    <row r="115" spans="1:6" s="11" customFormat="1" ht="12" customHeight="1">
      <c r="A115" s="13" t="s">
        <v>99</v>
      </c>
      <c r="B115" s="42">
        <v>325.59</v>
      </c>
      <c r="C115" s="42">
        <v>7111.08</v>
      </c>
      <c r="E115" s="42"/>
      <c r="F115" s="42"/>
    </row>
    <row r="116" spans="1:6" ht="12" customHeight="1">
      <c r="A116" s="3" t="s">
        <v>154</v>
      </c>
      <c r="B116" s="25">
        <v>100.5</v>
      </c>
      <c r="C116" s="25">
        <v>2295</v>
      </c>
      <c r="E116" s="25"/>
      <c r="F116" s="25"/>
    </row>
    <row r="117" spans="1:6" ht="12" customHeight="1">
      <c r="A117" s="3" t="s">
        <v>156</v>
      </c>
      <c r="B117" s="25">
        <v>2.5</v>
      </c>
      <c r="C117" s="25">
        <v>50</v>
      </c>
      <c r="E117" s="25"/>
      <c r="F117" s="25"/>
    </row>
    <row r="118" spans="1:6" ht="12" customHeight="1">
      <c r="A118" s="3" t="s">
        <v>157</v>
      </c>
      <c r="B118" s="25">
        <v>2</v>
      </c>
      <c r="C118" s="25">
        <v>60</v>
      </c>
      <c r="E118" s="25"/>
      <c r="F118" s="25"/>
    </row>
    <row r="119" spans="1:6" ht="12" customHeight="1">
      <c r="A119" s="3" t="s">
        <v>158</v>
      </c>
      <c r="B119" s="25">
        <v>24.7</v>
      </c>
      <c r="C119" s="25">
        <v>266.76</v>
      </c>
      <c r="E119" s="25"/>
      <c r="F119" s="25"/>
    </row>
    <row r="120" spans="1:6" ht="12" customHeight="1">
      <c r="A120" s="3" t="s">
        <v>159</v>
      </c>
      <c r="B120" s="25">
        <v>4.3</v>
      </c>
      <c r="C120" s="25">
        <v>159.5</v>
      </c>
      <c r="E120" s="25"/>
      <c r="F120" s="25"/>
    </row>
    <row r="121" spans="1:6" ht="12" customHeight="1">
      <c r="A121" s="3" t="s">
        <v>160</v>
      </c>
      <c r="B121" s="25">
        <v>4.1</v>
      </c>
      <c r="C121" s="25">
        <v>143.5</v>
      </c>
      <c r="E121" s="25"/>
      <c r="F121" s="25"/>
    </row>
    <row r="122" spans="1:6" ht="12" customHeight="1">
      <c r="A122" s="3" t="s">
        <v>161</v>
      </c>
      <c r="B122" s="25">
        <v>8.85</v>
      </c>
      <c r="C122" s="25">
        <v>447.6</v>
      </c>
      <c r="E122" s="25"/>
      <c r="F122" s="25"/>
    </row>
    <row r="123" spans="1:6" ht="12" customHeight="1">
      <c r="A123" s="3" t="s">
        <v>139</v>
      </c>
      <c r="B123" s="25">
        <v>178.64</v>
      </c>
      <c r="C123" s="25">
        <v>3688.72</v>
      </c>
      <c r="E123" s="25"/>
      <c r="F123" s="25"/>
    </row>
    <row r="124" spans="1:6" ht="12" customHeight="1">
      <c r="A124" s="87"/>
      <c r="B124" s="87"/>
      <c r="C124" s="87"/>
      <c r="E124" s="25"/>
      <c r="F124" s="25"/>
    </row>
    <row r="125" spans="1:6" s="11" customFormat="1" ht="12" customHeight="1">
      <c r="A125" s="13" t="s">
        <v>140</v>
      </c>
      <c r="B125" s="42">
        <v>2444.68</v>
      </c>
      <c r="C125" s="42">
        <v>67647.68</v>
      </c>
      <c r="E125" s="42"/>
      <c r="F125" s="42"/>
    </row>
    <row r="126" spans="1:6" ht="12" customHeight="1">
      <c r="A126" s="3" t="s">
        <v>154</v>
      </c>
      <c r="B126" s="25">
        <v>183</v>
      </c>
      <c r="C126" s="25">
        <v>3790</v>
      </c>
      <c r="E126" s="25"/>
      <c r="F126" s="25"/>
    </row>
    <row r="127" spans="1:6" ht="12" customHeight="1">
      <c r="A127" s="3" t="s">
        <v>155</v>
      </c>
      <c r="B127" s="25">
        <v>2</v>
      </c>
      <c r="C127" s="25">
        <v>60</v>
      </c>
      <c r="E127" s="25"/>
      <c r="F127" s="25"/>
    </row>
    <row r="128" spans="1:6" ht="12" customHeight="1">
      <c r="A128" s="3" t="s">
        <v>156</v>
      </c>
      <c r="B128" s="25">
        <v>300</v>
      </c>
      <c r="C128" s="25">
        <v>6200</v>
      </c>
      <c r="E128" s="25"/>
      <c r="F128" s="25"/>
    </row>
    <row r="129" spans="1:6" ht="12" customHeight="1">
      <c r="A129" s="3" t="s">
        <v>157</v>
      </c>
      <c r="B129" s="25">
        <v>570</v>
      </c>
      <c r="C129" s="25">
        <v>14320</v>
      </c>
      <c r="E129" s="25"/>
      <c r="F129" s="25"/>
    </row>
    <row r="130" spans="1:6" ht="12" customHeight="1">
      <c r="A130" s="3" t="s">
        <v>158</v>
      </c>
      <c r="B130" s="25">
        <v>100</v>
      </c>
      <c r="C130" s="25">
        <v>1069.2</v>
      </c>
      <c r="E130" s="25"/>
      <c r="F130" s="25"/>
    </row>
    <row r="131" spans="1:6" ht="12" customHeight="1">
      <c r="A131" s="3" t="s">
        <v>159</v>
      </c>
      <c r="B131" s="25">
        <v>51</v>
      </c>
      <c r="C131" s="25">
        <v>1665</v>
      </c>
      <c r="E131" s="25"/>
      <c r="F131" s="25"/>
    </row>
    <row r="132" spans="1:6" ht="12" customHeight="1">
      <c r="A132" s="3" t="s">
        <v>160</v>
      </c>
      <c r="B132" s="25">
        <v>78.7</v>
      </c>
      <c r="C132" s="25">
        <v>4004.5</v>
      </c>
      <c r="E132" s="25"/>
      <c r="F132" s="25"/>
    </row>
    <row r="133" spans="1:6" ht="12" customHeight="1">
      <c r="A133" s="3" t="s">
        <v>161</v>
      </c>
      <c r="B133" s="25">
        <v>81.2</v>
      </c>
      <c r="C133" s="25">
        <v>4460</v>
      </c>
      <c r="E133" s="25"/>
      <c r="F133" s="25"/>
    </row>
    <row r="134" spans="1:6" ht="12" customHeight="1">
      <c r="A134" s="3" t="s">
        <v>139</v>
      </c>
      <c r="B134" s="25">
        <v>1078.78</v>
      </c>
      <c r="C134" s="25">
        <v>32078.98</v>
      </c>
      <c r="E134" s="25"/>
      <c r="F134" s="25"/>
    </row>
    <row r="135" spans="1:6" ht="12" customHeight="1">
      <c r="A135" s="87"/>
      <c r="B135" s="87"/>
      <c r="C135" s="87"/>
      <c r="E135" s="25"/>
      <c r="F135" s="25"/>
    </row>
    <row r="136" spans="1:6" s="11" customFormat="1" ht="12" customHeight="1">
      <c r="A136" s="13" t="s">
        <v>141</v>
      </c>
      <c r="B136" s="42">
        <v>266.12</v>
      </c>
      <c r="C136" s="42">
        <v>5432.94</v>
      </c>
      <c r="E136" s="42"/>
      <c r="F136" s="42"/>
    </row>
    <row r="137" spans="1:6" ht="12" customHeight="1">
      <c r="A137" s="3" t="s">
        <v>154</v>
      </c>
      <c r="B137" s="25">
        <v>10</v>
      </c>
      <c r="C137" s="25">
        <v>220</v>
      </c>
      <c r="E137" s="25"/>
      <c r="F137" s="25"/>
    </row>
    <row r="138" spans="1:6" ht="12" customHeight="1">
      <c r="A138" s="3" t="s">
        <v>156</v>
      </c>
      <c r="B138" s="25">
        <v>5.3</v>
      </c>
      <c r="C138" s="25">
        <v>150.4</v>
      </c>
      <c r="E138" s="25"/>
      <c r="F138" s="25"/>
    </row>
    <row r="139" spans="1:6" ht="12" customHeight="1">
      <c r="A139" s="3" t="s">
        <v>157</v>
      </c>
      <c r="B139" s="25">
        <v>4.2</v>
      </c>
      <c r="C139" s="25">
        <v>144.4</v>
      </c>
      <c r="E139" s="25"/>
      <c r="F139" s="25"/>
    </row>
    <row r="140" spans="1:6" ht="12" customHeight="1">
      <c r="A140" s="3" t="s">
        <v>158</v>
      </c>
      <c r="B140" s="25">
        <v>20</v>
      </c>
      <c r="C140" s="25">
        <v>189</v>
      </c>
      <c r="E140" s="25"/>
      <c r="F140" s="25"/>
    </row>
    <row r="141" spans="1:6" ht="12" customHeight="1">
      <c r="A141" s="3" t="s">
        <v>159</v>
      </c>
      <c r="B141" s="25">
        <v>3.85</v>
      </c>
      <c r="C141" s="25">
        <v>113.75</v>
      </c>
      <c r="E141" s="25"/>
      <c r="F141" s="25"/>
    </row>
    <row r="142" spans="1:6" ht="12" customHeight="1">
      <c r="A142" s="3" t="s">
        <v>160</v>
      </c>
      <c r="B142" s="25">
        <v>5.25</v>
      </c>
      <c r="C142" s="25">
        <v>183</v>
      </c>
      <c r="E142" s="25"/>
      <c r="F142" s="25"/>
    </row>
    <row r="143" spans="1:6" ht="12" customHeight="1">
      <c r="A143" s="3" t="s">
        <v>161</v>
      </c>
      <c r="B143" s="25">
        <v>10.7</v>
      </c>
      <c r="C143" s="25">
        <v>574.5</v>
      </c>
      <c r="E143" s="25"/>
      <c r="F143" s="25"/>
    </row>
    <row r="144" spans="1:6" ht="12" customHeight="1">
      <c r="A144" s="3" t="s">
        <v>139</v>
      </c>
      <c r="B144" s="25">
        <v>206.82</v>
      </c>
      <c r="C144" s="25">
        <v>3857.89</v>
      </c>
      <c r="E144" s="25"/>
      <c r="F144" s="25"/>
    </row>
    <row r="145" spans="1:6" ht="12" customHeight="1">
      <c r="A145" s="87"/>
      <c r="B145" s="87"/>
      <c r="C145" s="87"/>
      <c r="E145" s="25"/>
      <c r="F145" s="25"/>
    </row>
    <row r="146" spans="1:6" s="11" customFormat="1" ht="12" customHeight="1">
      <c r="A146" s="13" t="s">
        <v>142</v>
      </c>
      <c r="B146" s="42">
        <v>1699.88</v>
      </c>
      <c r="C146" s="42">
        <v>48968.15</v>
      </c>
      <c r="E146" s="42"/>
      <c r="F146" s="42"/>
    </row>
    <row r="147" spans="1:6" ht="12" customHeight="1">
      <c r="A147" s="3" t="s">
        <v>154</v>
      </c>
      <c r="B147" s="25">
        <v>53.34</v>
      </c>
      <c r="C147" s="25">
        <v>1078.8</v>
      </c>
      <c r="E147" s="25"/>
      <c r="F147" s="25"/>
    </row>
    <row r="148" spans="1:6" ht="12" customHeight="1">
      <c r="A148" s="3" t="s">
        <v>156</v>
      </c>
      <c r="B148" s="25">
        <v>75.7</v>
      </c>
      <c r="C148" s="25">
        <v>1911</v>
      </c>
      <c r="E148" s="25"/>
      <c r="F148" s="25"/>
    </row>
    <row r="149" spans="1:6" ht="12" customHeight="1">
      <c r="A149" s="3" t="s">
        <v>157</v>
      </c>
      <c r="B149" s="25">
        <v>105.55</v>
      </c>
      <c r="C149" s="25">
        <v>2735</v>
      </c>
      <c r="E149" s="25"/>
      <c r="F149" s="25"/>
    </row>
    <row r="150" spans="1:6" ht="12" customHeight="1">
      <c r="A150" s="3" t="s">
        <v>158</v>
      </c>
      <c r="B150" s="25">
        <v>101.9</v>
      </c>
      <c r="C150" s="25">
        <v>991.5</v>
      </c>
      <c r="E150" s="25"/>
      <c r="F150" s="25"/>
    </row>
    <row r="151" spans="1:6" ht="12" customHeight="1">
      <c r="A151" s="3" t="s">
        <v>159</v>
      </c>
      <c r="B151" s="25">
        <v>109.78</v>
      </c>
      <c r="C151" s="25">
        <v>9990.01</v>
      </c>
      <c r="E151" s="25"/>
      <c r="F151" s="25"/>
    </row>
    <row r="152" spans="1:6" ht="12" customHeight="1">
      <c r="A152" s="3" t="s">
        <v>160</v>
      </c>
      <c r="B152" s="25">
        <v>65.9</v>
      </c>
      <c r="C152" s="25">
        <v>2744</v>
      </c>
      <c r="E152" s="25"/>
      <c r="F152" s="25"/>
    </row>
    <row r="153" spans="1:6" ht="12" customHeight="1">
      <c r="A153" s="3" t="s">
        <v>161</v>
      </c>
      <c r="B153" s="25">
        <v>125.26</v>
      </c>
      <c r="C153" s="25">
        <v>9374.31</v>
      </c>
      <c r="E153" s="25"/>
      <c r="F153" s="25"/>
    </row>
    <row r="154" spans="1:6" ht="12" customHeight="1">
      <c r="A154" s="3" t="s">
        <v>139</v>
      </c>
      <c r="B154" s="25">
        <v>1062.45</v>
      </c>
      <c r="C154" s="25">
        <v>20143.53</v>
      </c>
      <c r="E154" s="25"/>
      <c r="F154" s="25"/>
    </row>
    <row r="155" spans="1:6" ht="12" customHeight="1">
      <c r="A155" s="87"/>
      <c r="B155" s="87"/>
      <c r="C155" s="87"/>
      <c r="E155" s="25"/>
      <c r="F155" s="25"/>
    </row>
    <row r="156" spans="1:6" s="11" customFormat="1" ht="12" customHeight="1">
      <c r="A156" s="13" t="s">
        <v>143</v>
      </c>
      <c r="B156" s="42">
        <v>973.8</v>
      </c>
      <c r="C156" s="42">
        <v>28265.62</v>
      </c>
      <c r="E156" s="42"/>
      <c r="F156" s="42"/>
    </row>
    <row r="157" spans="1:6" ht="12" customHeight="1">
      <c r="A157" s="3" t="s">
        <v>154</v>
      </c>
      <c r="B157" s="25">
        <v>21.9</v>
      </c>
      <c r="C157" s="25">
        <v>525</v>
      </c>
      <c r="E157" s="25"/>
      <c r="F157" s="25"/>
    </row>
    <row r="158" spans="1:6" ht="12" customHeight="1">
      <c r="A158" s="3" t="s">
        <v>155</v>
      </c>
      <c r="B158" s="4" t="s">
        <v>90</v>
      </c>
      <c r="C158" s="4" t="s">
        <v>90</v>
      </c>
      <c r="E158" s="25"/>
      <c r="F158" s="25"/>
    </row>
    <row r="159" spans="1:6" ht="12" customHeight="1">
      <c r="A159" s="3" t="s">
        <v>156</v>
      </c>
      <c r="B159" s="25">
        <v>21.4</v>
      </c>
      <c r="C159" s="25">
        <v>428</v>
      </c>
      <c r="E159" s="25"/>
      <c r="F159" s="25"/>
    </row>
    <row r="160" spans="1:6" ht="12" customHeight="1">
      <c r="A160" s="3" t="s">
        <v>157</v>
      </c>
      <c r="B160" s="25">
        <v>23.8</v>
      </c>
      <c r="C160" s="25">
        <v>662.6</v>
      </c>
      <c r="E160" s="25"/>
      <c r="F160" s="25"/>
    </row>
    <row r="161" spans="1:6" ht="12" customHeight="1">
      <c r="A161" s="3" t="s">
        <v>158</v>
      </c>
      <c r="B161" s="25">
        <v>307.5</v>
      </c>
      <c r="C161" s="25">
        <v>2903.85</v>
      </c>
      <c r="E161" s="25"/>
      <c r="F161" s="25"/>
    </row>
    <row r="162" spans="1:6" ht="12" customHeight="1">
      <c r="A162" s="3" t="s">
        <v>159</v>
      </c>
      <c r="B162" s="25">
        <v>35.23</v>
      </c>
      <c r="C162" s="25">
        <v>2817.25</v>
      </c>
      <c r="E162" s="25"/>
      <c r="F162" s="25"/>
    </row>
    <row r="163" spans="1:6" ht="12" customHeight="1">
      <c r="A163" s="3" t="s">
        <v>160</v>
      </c>
      <c r="B163" s="25">
        <v>5.86</v>
      </c>
      <c r="C163" s="25">
        <v>193.9</v>
      </c>
      <c r="E163" s="25"/>
      <c r="F163" s="25"/>
    </row>
    <row r="164" spans="1:6" ht="12" customHeight="1">
      <c r="A164" s="3" t="s">
        <v>161</v>
      </c>
      <c r="B164" s="25">
        <v>145.8</v>
      </c>
      <c r="C164" s="25">
        <v>10338.8</v>
      </c>
      <c r="E164" s="25"/>
      <c r="F164" s="25"/>
    </row>
    <row r="165" spans="1:6" ht="12" customHeight="1">
      <c r="A165" s="3" t="s">
        <v>139</v>
      </c>
      <c r="B165" s="25">
        <v>412.31</v>
      </c>
      <c r="C165" s="25">
        <v>10396.12</v>
      </c>
      <c r="E165" s="25"/>
      <c r="F165" s="25"/>
    </row>
    <row r="166" spans="1:6" ht="12" customHeight="1">
      <c r="A166" s="87"/>
      <c r="B166" s="87"/>
      <c r="C166" s="87"/>
      <c r="E166" s="25"/>
      <c r="F166" s="25"/>
    </row>
    <row r="167" spans="1:6" s="11" customFormat="1" ht="12" customHeight="1">
      <c r="A167" s="13" t="s">
        <v>100</v>
      </c>
      <c r="B167" s="42">
        <v>479.23</v>
      </c>
      <c r="C167" s="42">
        <v>5177.33</v>
      </c>
      <c r="E167" s="42"/>
      <c r="F167" s="42"/>
    </row>
    <row r="168" spans="1:6" ht="12" customHeight="1">
      <c r="A168" s="3" t="s">
        <v>154</v>
      </c>
      <c r="B168" s="25">
        <v>173.55</v>
      </c>
      <c r="C168" s="25">
        <v>2950.35</v>
      </c>
      <c r="E168" s="25"/>
      <c r="F168" s="25"/>
    </row>
    <row r="169" spans="1:6" ht="12" customHeight="1">
      <c r="A169" s="3" t="s">
        <v>155</v>
      </c>
      <c r="B169" s="4" t="s">
        <v>90</v>
      </c>
      <c r="C169" s="4" t="s">
        <v>90</v>
      </c>
      <c r="E169" s="25"/>
      <c r="F169" s="25"/>
    </row>
    <row r="170" spans="1:6" ht="12" customHeight="1">
      <c r="A170" s="3" t="s">
        <v>156</v>
      </c>
      <c r="B170" s="25">
        <v>5.5</v>
      </c>
      <c r="C170" s="25">
        <v>137.5</v>
      </c>
      <c r="E170" s="25"/>
      <c r="F170" s="25"/>
    </row>
    <row r="171" spans="1:6" ht="12" customHeight="1">
      <c r="A171" s="3" t="s">
        <v>157</v>
      </c>
      <c r="B171" s="25">
        <v>15.7</v>
      </c>
      <c r="C171" s="25">
        <v>518.1</v>
      </c>
      <c r="E171" s="25"/>
      <c r="F171" s="25"/>
    </row>
    <row r="172" spans="1:6" ht="12" customHeight="1">
      <c r="A172" s="3" t="s">
        <v>158</v>
      </c>
      <c r="B172" s="25">
        <v>5.9</v>
      </c>
      <c r="C172" s="25">
        <v>63.72</v>
      </c>
      <c r="E172" s="25"/>
      <c r="F172" s="25"/>
    </row>
    <row r="173" spans="1:6" ht="12" customHeight="1">
      <c r="A173" s="3" t="s">
        <v>159</v>
      </c>
      <c r="B173" s="25">
        <v>2.8</v>
      </c>
      <c r="C173" s="25">
        <v>195</v>
      </c>
      <c r="E173" s="25"/>
      <c r="F173" s="25"/>
    </row>
    <row r="174" spans="1:6" ht="12" customHeight="1">
      <c r="A174" s="3" t="s">
        <v>160</v>
      </c>
      <c r="B174" s="25">
        <v>14.75</v>
      </c>
      <c r="C174" s="25">
        <v>516.25</v>
      </c>
      <c r="E174" s="25"/>
      <c r="F174" s="25"/>
    </row>
    <row r="175" spans="1:6" ht="12" customHeight="1">
      <c r="A175" s="3" t="s">
        <v>161</v>
      </c>
      <c r="B175" s="25">
        <v>3.8</v>
      </c>
      <c r="C175" s="25">
        <v>192</v>
      </c>
      <c r="E175" s="25"/>
      <c r="F175" s="25"/>
    </row>
    <row r="176" spans="1:6" ht="12" customHeight="1">
      <c r="A176" s="3" t="s">
        <v>139</v>
      </c>
      <c r="B176" s="25">
        <v>257.23</v>
      </c>
      <c r="C176" s="25">
        <v>604.41</v>
      </c>
      <c r="E176" s="25"/>
      <c r="F176" s="25"/>
    </row>
    <row r="177" spans="1:6" ht="12" customHeight="1">
      <c r="A177" s="3" t="s">
        <v>144</v>
      </c>
      <c r="B177" s="25">
        <v>677.39</v>
      </c>
      <c r="C177" s="25">
        <v>12942.91</v>
      </c>
      <c r="E177" s="25"/>
      <c r="F177" s="25"/>
    </row>
    <row r="178" spans="1:6" ht="12" customHeight="1">
      <c r="A178" s="3" t="s">
        <v>154</v>
      </c>
      <c r="B178" s="25">
        <v>233</v>
      </c>
      <c r="C178" s="25">
        <v>3495</v>
      </c>
      <c r="E178" s="25"/>
      <c r="F178" s="25"/>
    </row>
    <row r="179" spans="1:6" ht="12" customHeight="1">
      <c r="A179" s="3" t="s">
        <v>155</v>
      </c>
      <c r="B179" s="4" t="s">
        <v>90</v>
      </c>
      <c r="C179" s="4" t="s">
        <v>90</v>
      </c>
      <c r="E179" s="25"/>
      <c r="F179" s="25"/>
    </row>
    <row r="180" spans="1:6" ht="12" customHeight="1">
      <c r="A180" s="3" t="s">
        <v>156</v>
      </c>
      <c r="B180" s="25">
        <v>7</v>
      </c>
      <c r="C180" s="25">
        <v>105</v>
      </c>
      <c r="E180" s="25"/>
      <c r="F180" s="25"/>
    </row>
    <row r="181" spans="1:6" ht="12" customHeight="1">
      <c r="A181" s="3" t="s">
        <v>157</v>
      </c>
      <c r="B181" s="25">
        <v>15</v>
      </c>
      <c r="C181" s="25">
        <v>330</v>
      </c>
      <c r="E181" s="25"/>
      <c r="F181" s="25"/>
    </row>
    <row r="182" spans="1:6" ht="12" customHeight="1">
      <c r="A182" s="3" t="s">
        <v>158</v>
      </c>
      <c r="B182" s="25">
        <v>10</v>
      </c>
      <c r="C182" s="25">
        <v>81</v>
      </c>
      <c r="E182" s="25"/>
      <c r="F182" s="25"/>
    </row>
    <row r="183" spans="1:6" ht="12" customHeight="1">
      <c r="A183" s="3" t="s">
        <v>159</v>
      </c>
      <c r="B183" s="25">
        <v>6</v>
      </c>
      <c r="C183" s="25">
        <v>205</v>
      </c>
      <c r="E183" s="25"/>
      <c r="F183" s="25"/>
    </row>
    <row r="184" spans="1:6" ht="12" customHeight="1">
      <c r="A184" s="3" t="s">
        <v>160</v>
      </c>
      <c r="B184" s="25">
        <v>4</v>
      </c>
      <c r="C184" s="25">
        <v>120</v>
      </c>
      <c r="E184" s="25"/>
      <c r="F184" s="25"/>
    </row>
    <row r="185" spans="1:6" ht="12" customHeight="1">
      <c r="A185" s="3" t="s">
        <v>161</v>
      </c>
      <c r="B185" s="25">
        <v>7</v>
      </c>
      <c r="C185" s="25">
        <v>405</v>
      </c>
      <c r="E185" s="25"/>
      <c r="F185" s="25"/>
    </row>
    <row r="186" spans="1:6" ht="12" customHeight="1">
      <c r="A186" s="3" t="s">
        <v>139</v>
      </c>
      <c r="B186" s="25">
        <v>395.39</v>
      </c>
      <c r="C186" s="25">
        <v>8201.91</v>
      </c>
      <c r="E186" s="25"/>
      <c r="F186" s="25"/>
    </row>
    <row r="187" spans="1:6" ht="12" customHeight="1">
      <c r="A187" s="96"/>
      <c r="B187" s="96"/>
      <c r="C187" s="96"/>
      <c r="E187" s="25"/>
      <c r="F187" s="25"/>
    </row>
    <row r="188" spans="1:6" s="11" customFormat="1" ht="12" customHeight="1">
      <c r="A188" s="13" t="s">
        <v>101</v>
      </c>
      <c r="B188" s="42">
        <v>258.67</v>
      </c>
      <c r="C188" s="42">
        <v>3772.55</v>
      </c>
      <c r="E188" s="42"/>
      <c r="F188" s="42"/>
    </row>
    <row r="189" spans="1:6" ht="12" customHeight="1">
      <c r="A189" s="3" t="s">
        <v>154</v>
      </c>
      <c r="B189" s="25">
        <v>7.35</v>
      </c>
      <c r="C189" s="25">
        <v>154.35</v>
      </c>
      <c r="E189" s="25"/>
      <c r="F189" s="25"/>
    </row>
    <row r="190" spans="1:6" ht="12" customHeight="1">
      <c r="A190" s="3" t="s">
        <v>155</v>
      </c>
      <c r="B190" s="4" t="s">
        <v>90</v>
      </c>
      <c r="C190" s="4" t="s">
        <v>90</v>
      </c>
      <c r="E190" s="25"/>
      <c r="F190" s="25"/>
    </row>
    <row r="191" spans="1:6" ht="12" customHeight="1">
      <c r="A191" s="3" t="s">
        <v>156</v>
      </c>
      <c r="B191" s="4" t="s">
        <v>90</v>
      </c>
      <c r="C191" s="4" t="s">
        <v>90</v>
      </c>
      <c r="E191" s="25"/>
      <c r="F191" s="25"/>
    </row>
    <row r="192" spans="1:6" ht="12" customHeight="1">
      <c r="A192" s="3" t="s">
        <v>157</v>
      </c>
      <c r="B192" s="25">
        <v>2.1</v>
      </c>
      <c r="C192" s="25">
        <v>27.3</v>
      </c>
      <c r="E192" s="25"/>
      <c r="F192" s="25"/>
    </row>
    <row r="193" spans="1:6" ht="12" customHeight="1">
      <c r="A193" s="3" t="s">
        <v>158</v>
      </c>
      <c r="B193" s="25">
        <v>85</v>
      </c>
      <c r="C193" s="25">
        <v>1032.75</v>
      </c>
      <c r="E193" s="25"/>
      <c r="F193" s="25"/>
    </row>
    <row r="194" spans="1:6" ht="12" customHeight="1">
      <c r="A194" s="3" t="s">
        <v>159</v>
      </c>
      <c r="B194" s="25">
        <v>0.55</v>
      </c>
      <c r="C194" s="25">
        <v>31</v>
      </c>
      <c r="E194" s="25"/>
      <c r="F194" s="25"/>
    </row>
    <row r="195" spans="1:6" ht="12" customHeight="1">
      <c r="A195" s="3" t="s">
        <v>160</v>
      </c>
      <c r="B195" s="25">
        <v>1.6</v>
      </c>
      <c r="C195" s="25">
        <v>65.9</v>
      </c>
      <c r="E195" s="25"/>
      <c r="F195" s="25"/>
    </row>
    <row r="196" spans="1:6" ht="12" customHeight="1">
      <c r="A196" s="3" t="s">
        <v>161</v>
      </c>
      <c r="B196" s="25">
        <v>0.25</v>
      </c>
      <c r="C196" s="25">
        <v>11.2</v>
      </c>
      <c r="E196" s="25"/>
      <c r="F196" s="25"/>
    </row>
    <row r="197" spans="1:6" ht="12" customHeight="1">
      <c r="A197" s="3" t="s">
        <v>139</v>
      </c>
      <c r="B197" s="25">
        <v>161.82</v>
      </c>
      <c r="C197" s="25">
        <v>2450.05</v>
      </c>
      <c r="E197" s="25"/>
      <c r="F197" s="25"/>
    </row>
    <row r="198" spans="1:7" ht="12" customHeight="1">
      <c r="A198" s="86" t="s">
        <v>271</v>
      </c>
      <c r="B198" s="84" t="s">
        <v>127</v>
      </c>
      <c r="C198" s="84"/>
      <c r="D198" s="12"/>
      <c r="E198" s="12"/>
      <c r="F198" s="12"/>
      <c r="G198" s="11"/>
    </row>
    <row r="199" spans="1:7" ht="12" customHeight="1">
      <c r="A199" s="86"/>
      <c r="B199" s="84" t="s">
        <v>277</v>
      </c>
      <c r="C199" s="84"/>
      <c r="D199" s="12"/>
      <c r="E199" s="12"/>
      <c r="F199" s="12"/>
      <c r="G199" s="11"/>
    </row>
    <row r="200" spans="1:7" ht="12" customHeight="1">
      <c r="A200" s="86"/>
      <c r="B200" s="86" t="s">
        <v>93</v>
      </c>
      <c r="C200" s="86" t="s">
        <v>128</v>
      </c>
      <c r="E200" s="69"/>
      <c r="F200" s="69"/>
      <c r="G200" s="11"/>
    </row>
    <row r="201" spans="1:7" ht="12" customHeight="1">
      <c r="A201" s="86"/>
      <c r="B201" s="86"/>
      <c r="C201" s="86"/>
      <c r="D201" s="69"/>
      <c r="E201" s="69"/>
      <c r="F201" s="69"/>
      <c r="G201" s="11"/>
    </row>
    <row r="202" spans="1:7" ht="12" customHeight="1">
      <c r="A202" s="13" t="s">
        <v>95</v>
      </c>
      <c r="B202" s="42">
        <v>6540.74</v>
      </c>
      <c r="C202" s="40">
        <v>170399.56</v>
      </c>
      <c r="E202" s="42"/>
      <c r="F202" s="42"/>
      <c r="G202" s="11"/>
    </row>
    <row r="203" spans="1:12" ht="12" customHeight="1">
      <c r="A203" s="3" t="s">
        <v>154</v>
      </c>
      <c r="B203" s="25">
        <v>743.13</v>
      </c>
      <c r="C203" s="4">
        <v>14315.35</v>
      </c>
      <c r="E203" s="25"/>
      <c r="F203" s="25"/>
      <c r="H203" s="95"/>
      <c r="I203" s="95"/>
      <c r="J203" s="95"/>
      <c r="K203" s="95"/>
      <c r="L203" s="95"/>
    </row>
    <row r="204" spans="1:12" ht="12" customHeight="1">
      <c r="A204" s="3" t="s">
        <v>155</v>
      </c>
      <c r="B204" s="25">
        <v>136.6</v>
      </c>
      <c r="C204" s="4">
        <v>4866</v>
      </c>
      <c r="E204" s="25"/>
      <c r="F204" s="25"/>
      <c r="H204" s="95"/>
      <c r="I204" s="95"/>
      <c r="J204" s="95"/>
      <c r="K204" s="95"/>
      <c r="L204" s="95"/>
    </row>
    <row r="205" spans="1:12" ht="12" customHeight="1">
      <c r="A205" s="3" t="s">
        <v>156</v>
      </c>
      <c r="B205" s="25">
        <v>369.45</v>
      </c>
      <c r="C205" s="4">
        <v>7799.4</v>
      </c>
      <c r="E205" s="25"/>
      <c r="F205" s="25"/>
      <c r="H205" s="95"/>
      <c r="I205" s="95"/>
      <c r="J205" s="95"/>
      <c r="K205" s="95"/>
      <c r="L205" s="95"/>
    </row>
    <row r="206" spans="1:12" ht="12" customHeight="1">
      <c r="A206" s="3" t="s">
        <v>157</v>
      </c>
      <c r="B206" s="25">
        <v>512.23</v>
      </c>
      <c r="C206" s="4" t="s">
        <v>278</v>
      </c>
      <c r="E206" s="25"/>
      <c r="F206" s="25"/>
      <c r="H206" s="95"/>
      <c r="I206" s="95"/>
      <c r="J206" s="95"/>
      <c r="K206" s="95"/>
      <c r="L206" s="95"/>
    </row>
    <row r="207" spans="1:12" ht="12" customHeight="1">
      <c r="A207" s="3" t="s">
        <v>158</v>
      </c>
      <c r="B207" s="25">
        <v>316.99</v>
      </c>
      <c r="C207" s="4" t="s">
        <v>279</v>
      </c>
      <c r="E207" s="25"/>
      <c r="F207" s="25"/>
      <c r="H207" s="95"/>
      <c r="I207" s="95"/>
      <c r="J207" s="95"/>
      <c r="K207" s="95"/>
      <c r="L207" s="95"/>
    </row>
    <row r="208" spans="1:12" ht="12" customHeight="1">
      <c r="A208" s="3" t="s">
        <v>159</v>
      </c>
      <c r="B208" s="25">
        <v>205.01</v>
      </c>
      <c r="C208" s="4">
        <v>15814.85</v>
      </c>
      <c r="E208" s="25"/>
      <c r="F208" s="25"/>
      <c r="H208" s="95"/>
      <c r="I208" s="95"/>
      <c r="J208" s="95"/>
      <c r="K208" s="95"/>
      <c r="L208" s="95"/>
    </row>
    <row r="209" spans="1:12" ht="12" customHeight="1">
      <c r="A209" s="3" t="s">
        <v>160</v>
      </c>
      <c r="B209" s="25">
        <v>170.62</v>
      </c>
      <c r="C209" s="4">
        <v>7619.76</v>
      </c>
      <c r="E209" s="25"/>
      <c r="F209" s="25"/>
      <c r="H209" s="95"/>
      <c r="I209" s="95"/>
      <c r="J209" s="95"/>
      <c r="K209" s="95"/>
      <c r="L209" s="95"/>
    </row>
    <row r="210" spans="1:12" ht="12" customHeight="1">
      <c r="A210" s="3" t="s">
        <v>161</v>
      </c>
      <c r="B210" s="25">
        <v>267.81</v>
      </c>
      <c r="C210" s="4" t="s">
        <v>280</v>
      </c>
      <c r="E210" s="25"/>
      <c r="F210" s="25"/>
      <c r="H210" s="95"/>
      <c r="I210" s="95"/>
      <c r="J210" s="95"/>
      <c r="K210" s="95"/>
      <c r="L210" s="95"/>
    </row>
    <row r="211" spans="1:12" ht="12" customHeight="1">
      <c r="A211" s="3" t="s">
        <v>139</v>
      </c>
      <c r="B211" s="25">
        <v>3818.9</v>
      </c>
      <c r="C211" s="4">
        <v>85777.65</v>
      </c>
      <c r="E211" s="25"/>
      <c r="F211" s="25"/>
      <c r="H211" s="95"/>
      <c r="I211" s="95"/>
      <c r="J211" s="95"/>
      <c r="K211" s="95"/>
      <c r="L211" s="95"/>
    </row>
    <row r="212" spans="1:12" ht="12" customHeight="1">
      <c r="A212" s="13" t="s">
        <v>99</v>
      </c>
      <c r="B212" s="42">
        <v>340.21</v>
      </c>
      <c r="C212" s="40">
        <v>7274.9</v>
      </c>
      <c r="E212" s="42"/>
      <c r="F212" s="42"/>
      <c r="G212" s="11"/>
      <c r="H212" s="48"/>
      <c r="J212" s="48"/>
      <c r="L212" s="48"/>
    </row>
    <row r="213" spans="1:6" ht="12" customHeight="1">
      <c r="A213" s="3" t="s">
        <v>154</v>
      </c>
      <c r="B213" s="25">
        <v>88.45</v>
      </c>
      <c r="C213" s="4">
        <v>2077.9</v>
      </c>
      <c r="E213" s="25"/>
      <c r="F213" s="25"/>
    </row>
    <row r="214" spans="1:6" ht="12" customHeight="1">
      <c r="A214" s="3" t="s">
        <v>156</v>
      </c>
      <c r="B214" s="25">
        <v>2.4</v>
      </c>
      <c r="C214" s="4">
        <v>48</v>
      </c>
      <c r="E214" s="25"/>
      <c r="F214" s="25"/>
    </row>
    <row r="215" spans="1:6" ht="12" customHeight="1">
      <c r="A215" s="3" t="s">
        <v>157</v>
      </c>
      <c r="B215" s="25">
        <v>1</v>
      </c>
      <c r="C215" s="4">
        <v>30</v>
      </c>
      <c r="E215" s="25"/>
      <c r="F215" s="25"/>
    </row>
    <row r="216" spans="1:6" ht="12" customHeight="1">
      <c r="A216" s="3" t="s">
        <v>158</v>
      </c>
      <c r="B216" s="25">
        <v>23.73</v>
      </c>
      <c r="C216" s="4">
        <v>240.66</v>
      </c>
      <c r="E216" s="25"/>
      <c r="F216" s="25"/>
    </row>
    <row r="217" spans="1:6" ht="12" customHeight="1">
      <c r="A217" s="3" t="s">
        <v>159</v>
      </c>
      <c r="B217" s="25">
        <v>4</v>
      </c>
      <c r="C217" s="4">
        <v>132.5</v>
      </c>
      <c r="E217" s="25"/>
      <c r="F217" s="25"/>
    </row>
    <row r="218" spans="1:6" ht="12" customHeight="1">
      <c r="A218" s="3" t="s">
        <v>160</v>
      </c>
      <c r="B218" s="25">
        <v>6.5</v>
      </c>
      <c r="C218" s="4">
        <v>227.5</v>
      </c>
      <c r="E218" s="25"/>
      <c r="F218" s="25"/>
    </row>
    <row r="219" spans="1:6" ht="12" customHeight="1">
      <c r="A219" s="3" t="s">
        <v>161</v>
      </c>
      <c r="B219" s="25">
        <v>6.1</v>
      </c>
      <c r="C219" s="4">
        <v>283.6</v>
      </c>
      <c r="E219" s="25"/>
      <c r="F219" s="25"/>
    </row>
    <row r="220" spans="1:6" ht="12" customHeight="1">
      <c r="A220" s="3" t="s">
        <v>139</v>
      </c>
      <c r="B220" s="25">
        <v>208.03</v>
      </c>
      <c r="C220" s="4">
        <v>4234.74</v>
      </c>
      <c r="E220" s="25"/>
      <c r="F220" s="25"/>
    </row>
    <row r="221" spans="1:6" ht="12" customHeight="1">
      <c r="A221" s="87"/>
      <c r="B221" s="87"/>
      <c r="C221" s="87"/>
      <c r="E221" s="25"/>
      <c r="F221" s="25"/>
    </row>
    <row r="222" spans="1:7" ht="12" customHeight="1">
      <c r="A222" s="13" t="s">
        <v>140</v>
      </c>
      <c r="B222" s="42">
        <v>2312.01</v>
      </c>
      <c r="C222" s="42">
        <v>60798.62</v>
      </c>
      <c r="E222" s="42"/>
      <c r="F222" s="42"/>
      <c r="G222" s="11"/>
    </row>
    <row r="223" spans="1:6" ht="12" customHeight="1">
      <c r="A223" s="3" t="s">
        <v>154</v>
      </c>
      <c r="B223" s="25">
        <v>169.95</v>
      </c>
      <c r="C223" s="25">
        <v>3524</v>
      </c>
      <c r="E223" s="25"/>
      <c r="F223" s="25"/>
    </row>
    <row r="224" spans="1:6" ht="12" customHeight="1">
      <c r="A224" s="3" t="s">
        <v>155</v>
      </c>
      <c r="B224" s="25">
        <v>8.1</v>
      </c>
      <c r="C224" s="25">
        <v>243</v>
      </c>
      <c r="E224" s="25"/>
      <c r="F224" s="25"/>
    </row>
    <row r="225" spans="1:6" ht="12" customHeight="1">
      <c r="A225" s="3" t="s">
        <v>156</v>
      </c>
      <c r="B225" s="25">
        <v>254.05</v>
      </c>
      <c r="C225" s="25">
        <v>5272</v>
      </c>
      <c r="E225" s="25"/>
      <c r="F225" s="25"/>
    </row>
    <row r="226" spans="1:6" ht="12" customHeight="1">
      <c r="A226" s="3" t="s">
        <v>157</v>
      </c>
      <c r="B226" s="25">
        <v>398.25</v>
      </c>
      <c r="C226" s="25">
        <v>9941.5</v>
      </c>
      <c r="E226" s="25"/>
      <c r="F226" s="25"/>
    </row>
    <row r="227" spans="1:6" ht="12" customHeight="1">
      <c r="A227" s="3" t="s">
        <v>158</v>
      </c>
      <c r="B227" s="25">
        <v>120.75</v>
      </c>
      <c r="C227" s="25">
        <v>1224.64</v>
      </c>
      <c r="E227" s="25"/>
      <c r="F227" s="25"/>
    </row>
    <row r="228" spans="1:6" ht="12" customHeight="1">
      <c r="A228" s="3" t="s">
        <v>159</v>
      </c>
      <c r="B228" s="25">
        <v>41.5</v>
      </c>
      <c r="C228" s="25">
        <v>1455</v>
      </c>
      <c r="E228" s="25"/>
      <c r="F228" s="25"/>
    </row>
    <row r="229" spans="1:6" ht="12" customHeight="1">
      <c r="A229" s="3" t="s">
        <v>160</v>
      </c>
      <c r="B229" s="25">
        <v>80</v>
      </c>
      <c r="C229" s="25">
        <v>4050</v>
      </c>
      <c r="E229" s="25"/>
      <c r="F229" s="25"/>
    </row>
    <row r="230" spans="1:6" ht="12" customHeight="1">
      <c r="A230" s="3" t="s">
        <v>161</v>
      </c>
      <c r="B230" s="25">
        <v>80.05</v>
      </c>
      <c r="C230" s="25">
        <v>4302.5</v>
      </c>
      <c r="E230" s="25"/>
      <c r="F230" s="25"/>
    </row>
    <row r="231" spans="1:6" ht="12" customHeight="1">
      <c r="A231" s="3" t="s">
        <v>139</v>
      </c>
      <c r="B231" s="25">
        <v>1159.36</v>
      </c>
      <c r="C231" s="25">
        <v>30785.98</v>
      </c>
      <c r="E231" s="25"/>
      <c r="F231" s="25"/>
    </row>
    <row r="232" spans="1:6" ht="12" customHeight="1">
      <c r="A232" s="87"/>
      <c r="B232" s="87"/>
      <c r="C232" s="87"/>
      <c r="E232" s="25"/>
      <c r="F232" s="25"/>
    </row>
    <row r="233" spans="1:7" ht="12" customHeight="1">
      <c r="A233" s="13" t="s">
        <v>141</v>
      </c>
      <c r="B233" s="42">
        <v>276.91</v>
      </c>
      <c r="C233" s="42">
        <v>6184.04</v>
      </c>
      <c r="E233" s="42"/>
      <c r="F233" s="42"/>
      <c r="G233" s="11"/>
    </row>
    <row r="234" spans="1:6" ht="12" customHeight="1">
      <c r="A234" s="3" t="s">
        <v>154</v>
      </c>
      <c r="B234" s="25">
        <v>10</v>
      </c>
      <c r="C234" s="25">
        <v>220</v>
      </c>
      <c r="E234" s="25"/>
      <c r="F234" s="25"/>
    </row>
    <row r="235" spans="1:6" ht="12" customHeight="1">
      <c r="A235" s="3" t="s">
        <v>156</v>
      </c>
      <c r="B235" s="25">
        <v>5.3</v>
      </c>
      <c r="C235" s="25">
        <v>150.4</v>
      </c>
      <c r="E235" s="25"/>
      <c r="F235" s="25"/>
    </row>
    <row r="236" spans="1:6" ht="12" customHeight="1">
      <c r="A236" s="3" t="s">
        <v>157</v>
      </c>
      <c r="B236" s="25">
        <v>4.2</v>
      </c>
      <c r="C236" s="25">
        <v>144.4</v>
      </c>
      <c r="E236" s="25"/>
      <c r="F236" s="25"/>
    </row>
    <row r="237" spans="1:6" ht="12" customHeight="1">
      <c r="A237" s="3" t="s">
        <v>158</v>
      </c>
      <c r="B237" s="25">
        <v>20</v>
      </c>
      <c r="C237" s="25">
        <v>202.84</v>
      </c>
      <c r="E237" s="25"/>
      <c r="F237" s="25"/>
    </row>
    <row r="238" spans="1:6" ht="12" customHeight="1">
      <c r="A238" s="3" t="s">
        <v>159</v>
      </c>
      <c r="B238" s="25">
        <v>3.85</v>
      </c>
      <c r="C238" s="25">
        <v>726.25</v>
      </c>
      <c r="E238" s="25"/>
      <c r="F238" s="25"/>
    </row>
    <row r="239" spans="1:6" ht="12" customHeight="1">
      <c r="A239" s="3" t="s">
        <v>160</v>
      </c>
      <c r="B239" s="25">
        <v>5.25</v>
      </c>
      <c r="C239" s="25">
        <v>183</v>
      </c>
      <c r="E239" s="25"/>
      <c r="F239" s="25"/>
    </row>
    <row r="240" spans="1:6" ht="12" customHeight="1">
      <c r="A240" s="3" t="s">
        <v>161</v>
      </c>
      <c r="B240" s="25">
        <v>11.43</v>
      </c>
      <c r="C240" s="25">
        <v>617.65</v>
      </c>
      <c r="E240" s="25"/>
      <c r="F240" s="25"/>
    </row>
    <row r="241" spans="1:6" ht="12" customHeight="1">
      <c r="A241" s="3" t="s">
        <v>139</v>
      </c>
      <c r="B241" s="25">
        <v>216.88</v>
      </c>
      <c r="C241" s="25">
        <v>3939.5</v>
      </c>
      <c r="E241" s="25"/>
      <c r="F241" s="25"/>
    </row>
    <row r="242" spans="1:6" ht="12" customHeight="1">
      <c r="A242" s="87"/>
      <c r="B242" s="87"/>
      <c r="C242" s="87"/>
      <c r="E242" s="25"/>
      <c r="F242" s="25"/>
    </row>
    <row r="243" spans="1:7" ht="12" customHeight="1">
      <c r="A243" s="13" t="s">
        <v>142</v>
      </c>
      <c r="B243" s="42">
        <v>1648.22</v>
      </c>
      <c r="C243" s="42">
        <v>45610.45</v>
      </c>
      <c r="E243" s="42"/>
      <c r="F243" s="42"/>
      <c r="G243" s="11"/>
    </row>
    <row r="244" spans="1:6" ht="12" customHeight="1">
      <c r="A244" s="3" t="s">
        <v>154</v>
      </c>
      <c r="B244" s="25">
        <v>48.9</v>
      </c>
      <c r="C244" s="25">
        <v>990</v>
      </c>
      <c r="E244" s="25"/>
      <c r="F244" s="25"/>
    </row>
    <row r="245" spans="1:6" ht="12" customHeight="1">
      <c r="A245" s="3" t="s">
        <v>156</v>
      </c>
      <c r="B245" s="25">
        <v>68.3</v>
      </c>
      <c r="C245" s="25">
        <v>1646</v>
      </c>
      <c r="E245" s="25"/>
      <c r="F245" s="25"/>
    </row>
    <row r="246" spans="1:6" ht="12" customHeight="1">
      <c r="A246" s="3" t="s">
        <v>157</v>
      </c>
      <c r="B246" s="25">
        <v>80.1</v>
      </c>
      <c r="C246" s="25">
        <v>2238</v>
      </c>
      <c r="E246" s="25"/>
      <c r="F246" s="25"/>
    </row>
    <row r="247" spans="1:6" ht="12" customHeight="1">
      <c r="A247" s="3" t="s">
        <v>158</v>
      </c>
      <c r="B247" s="25">
        <v>129.15</v>
      </c>
      <c r="C247" s="25">
        <v>1287.05</v>
      </c>
      <c r="E247" s="25"/>
      <c r="F247" s="25"/>
    </row>
    <row r="248" spans="1:6" ht="12" customHeight="1">
      <c r="A248" s="3" t="s">
        <v>159</v>
      </c>
      <c r="B248" s="25">
        <v>102.86</v>
      </c>
      <c r="C248" s="25">
        <v>9851.1</v>
      </c>
      <c r="E248" s="25"/>
      <c r="F248" s="25"/>
    </row>
    <row r="249" spans="1:6" ht="12" customHeight="1">
      <c r="A249" s="3" t="s">
        <v>160</v>
      </c>
      <c r="B249" s="25">
        <v>54.92</v>
      </c>
      <c r="C249" s="25">
        <v>2094.36</v>
      </c>
      <c r="E249" s="25"/>
      <c r="F249" s="25"/>
    </row>
    <row r="250" spans="1:6" ht="12" customHeight="1">
      <c r="A250" s="3" t="s">
        <v>161</v>
      </c>
      <c r="B250" s="25">
        <v>107.28</v>
      </c>
      <c r="C250" s="25">
        <v>8316.38</v>
      </c>
      <c r="E250" s="25"/>
      <c r="F250" s="25"/>
    </row>
    <row r="251" spans="1:6" ht="12" customHeight="1">
      <c r="A251" s="3" t="s">
        <v>139</v>
      </c>
      <c r="B251" s="25">
        <v>1056.71</v>
      </c>
      <c r="C251" s="25">
        <v>19187.56</v>
      </c>
      <c r="E251" s="25"/>
      <c r="F251" s="25"/>
    </row>
    <row r="252" spans="1:6" ht="12" customHeight="1">
      <c r="A252" s="87"/>
      <c r="B252" s="87"/>
      <c r="C252" s="87"/>
      <c r="E252" s="25"/>
      <c r="F252" s="25"/>
    </row>
    <row r="253" spans="1:7" ht="12" customHeight="1">
      <c r="A253" s="13" t="s">
        <v>143</v>
      </c>
      <c r="B253" s="42">
        <v>668.04</v>
      </c>
      <c r="C253" s="42">
        <v>18388.87</v>
      </c>
      <c r="E253" s="42"/>
      <c r="F253" s="42"/>
      <c r="G253" s="11"/>
    </row>
    <row r="254" spans="1:6" ht="12" customHeight="1">
      <c r="A254" s="3" t="s">
        <v>154</v>
      </c>
      <c r="B254" s="25">
        <v>33.4</v>
      </c>
      <c r="C254" s="25">
        <v>708</v>
      </c>
      <c r="E254" s="25"/>
      <c r="F254" s="25"/>
    </row>
    <row r="255" spans="1:6" ht="12" customHeight="1">
      <c r="A255" s="3" t="s">
        <v>155</v>
      </c>
      <c r="B255" s="25">
        <v>128</v>
      </c>
      <c r="C255" s="25">
        <v>4608</v>
      </c>
      <c r="E255" s="25"/>
      <c r="F255" s="25"/>
    </row>
    <row r="256" spans="1:6" ht="12" customHeight="1">
      <c r="A256" s="3" t="s">
        <v>156</v>
      </c>
      <c r="B256" s="25">
        <v>24.3</v>
      </c>
      <c r="C256" s="25">
        <v>428</v>
      </c>
      <c r="E256" s="25"/>
      <c r="F256" s="25"/>
    </row>
    <row r="257" spans="1:6" ht="12" customHeight="1">
      <c r="A257" s="3" t="s">
        <v>157</v>
      </c>
      <c r="B257" s="25">
        <v>6</v>
      </c>
      <c r="C257" s="25">
        <v>240</v>
      </c>
      <c r="E257" s="25"/>
      <c r="F257" s="25"/>
    </row>
    <row r="258" spans="1:6" ht="12" customHeight="1">
      <c r="A258" s="3" t="s">
        <v>158</v>
      </c>
      <c r="B258" s="25">
        <v>4</v>
      </c>
      <c r="C258" s="25">
        <v>40.57</v>
      </c>
      <c r="E258" s="25"/>
      <c r="F258" s="25"/>
    </row>
    <row r="259" spans="1:6" ht="12" customHeight="1">
      <c r="A259" s="3" t="s">
        <v>159</v>
      </c>
      <c r="B259" s="25">
        <v>26.8</v>
      </c>
      <c r="C259" s="25">
        <v>710</v>
      </c>
      <c r="E259" s="25"/>
      <c r="F259" s="25"/>
    </row>
    <row r="260" spans="1:6" ht="12" customHeight="1">
      <c r="A260" s="3" t="s">
        <v>160</v>
      </c>
      <c r="B260" s="25">
        <v>4</v>
      </c>
      <c r="C260" s="25">
        <v>200</v>
      </c>
      <c r="E260" s="25"/>
      <c r="F260" s="25"/>
    </row>
    <row r="261" spans="1:6" ht="12" customHeight="1">
      <c r="A261" s="3" t="s">
        <v>161</v>
      </c>
      <c r="B261" s="25">
        <v>45.15</v>
      </c>
      <c r="C261" s="25">
        <v>3255.77</v>
      </c>
      <c r="E261" s="25"/>
      <c r="F261" s="25"/>
    </row>
    <row r="262" spans="1:6" ht="12" customHeight="1">
      <c r="A262" s="3" t="s">
        <v>139</v>
      </c>
      <c r="B262" s="25">
        <v>396.39</v>
      </c>
      <c r="C262" s="25">
        <v>8198.53</v>
      </c>
      <c r="E262" s="25"/>
      <c r="F262" s="25"/>
    </row>
    <row r="263" spans="1:6" ht="12" customHeight="1">
      <c r="A263" s="87"/>
      <c r="B263" s="87"/>
      <c r="C263" s="87"/>
      <c r="E263" s="25"/>
      <c r="F263" s="25"/>
    </row>
    <row r="264" spans="1:7" ht="12" customHeight="1">
      <c r="A264" s="13" t="s">
        <v>100</v>
      </c>
      <c r="B264" s="42">
        <v>489.02</v>
      </c>
      <c r="C264" s="42">
        <v>14832.2</v>
      </c>
      <c r="E264" s="42"/>
      <c r="F264" s="42"/>
      <c r="G264" s="11"/>
    </row>
    <row r="265" spans="1:6" ht="12" customHeight="1">
      <c r="A265" s="3" t="s">
        <v>154</v>
      </c>
      <c r="B265" s="25">
        <v>173</v>
      </c>
      <c r="C265" s="25">
        <v>3460</v>
      </c>
      <c r="E265" s="25"/>
      <c r="F265" s="25"/>
    </row>
    <row r="266" spans="1:6" ht="12" customHeight="1">
      <c r="A266" s="3" t="s">
        <v>155</v>
      </c>
      <c r="B266" s="4" t="s">
        <v>275</v>
      </c>
      <c r="C266" s="4" t="s">
        <v>275</v>
      </c>
      <c r="E266" s="25"/>
      <c r="F266" s="25"/>
    </row>
    <row r="267" spans="1:6" ht="12" customHeight="1">
      <c r="A267" s="3" t="s">
        <v>156</v>
      </c>
      <c r="B267" s="25">
        <v>4.7</v>
      </c>
      <c r="C267" s="25">
        <v>94</v>
      </c>
      <c r="E267" s="25"/>
      <c r="F267" s="25"/>
    </row>
    <row r="268" spans="1:6" ht="12" customHeight="1">
      <c r="A268" s="3" t="s">
        <v>157</v>
      </c>
      <c r="B268" s="25">
        <v>10.23</v>
      </c>
      <c r="C268" s="25">
        <v>337.59</v>
      </c>
      <c r="E268" s="25"/>
      <c r="F268" s="25"/>
    </row>
    <row r="269" spans="1:6" ht="12" customHeight="1">
      <c r="A269" s="3" t="s">
        <v>158</v>
      </c>
      <c r="B269" s="25">
        <v>6</v>
      </c>
      <c r="C269" s="25">
        <v>60.85</v>
      </c>
      <c r="E269" s="25"/>
      <c r="F269" s="25"/>
    </row>
    <row r="270" spans="1:6" ht="12" customHeight="1">
      <c r="A270" s="3" t="s">
        <v>159</v>
      </c>
      <c r="B270" s="25">
        <v>17.7</v>
      </c>
      <c r="C270" s="25">
        <v>2767.5</v>
      </c>
      <c r="E270" s="25"/>
      <c r="F270" s="25"/>
    </row>
    <row r="271" spans="1:6" ht="12" customHeight="1">
      <c r="A271" s="3" t="s">
        <v>160</v>
      </c>
      <c r="B271" s="25">
        <v>16</v>
      </c>
      <c r="C271" s="25">
        <v>720</v>
      </c>
      <c r="E271" s="25"/>
      <c r="F271" s="25"/>
    </row>
    <row r="272" spans="1:6" ht="12" customHeight="1">
      <c r="A272" s="3" t="s">
        <v>161</v>
      </c>
      <c r="B272" s="25">
        <v>4.5</v>
      </c>
      <c r="C272" s="25">
        <v>311</v>
      </c>
      <c r="E272" s="25"/>
      <c r="F272" s="25"/>
    </row>
    <row r="273" spans="1:6" ht="12" customHeight="1">
      <c r="A273" s="3" t="s">
        <v>139</v>
      </c>
      <c r="B273" s="25">
        <v>256.89</v>
      </c>
      <c r="C273" s="25">
        <v>7081.26</v>
      </c>
      <c r="E273" s="25"/>
      <c r="F273" s="25"/>
    </row>
    <row r="274" spans="1:6" ht="12" customHeight="1">
      <c r="A274" s="87"/>
      <c r="B274" s="87"/>
      <c r="C274" s="87"/>
      <c r="E274" s="25"/>
      <c r="F274" s="25"/>
    </row>
    <row r="275" spans="1:6" s="11" customFormat="1" ht="12" customHeight="1">
      <c r="A275" s="13" t="s">
        <v>144</v>
      </c>
      <c r="B275" s="42">
        <v>695.07</v>
      </c>
      <c r="C275" s="42">
        <v>15366.13</v>
      </c>
      <c r="E275" s="42"/>
      <c r="F275" s="42"/>
    </row>
    <row r="276" spans="1:6" ht="12" customHeight="1">
      <c r="A276" s="3" t="s">
        <v>154</v>
      </c>
      <c r="B276" s="25">
        <v>213.43</v>
      </c>
      <c r="C276" s="25">
        <v>3215.45</v>
      </c>
      <c r="E276" s="25"/>
      <c r="F276" s="25"/>
    </row>
    <row r="277" spans="1:6" ht="12" customHeight="1">
      <c r="A277" s="3" t="s">
        <v>155</v>
      </c>
      <c r="B277" s="25">
        <v>0.5</v>
      </c>
      <c r="C277" s="25">
        <v>15</v>
      </c>
      <c r="E277" s="25"/>
      <c r="F277" s="25"/>
    </row>
    <row r="278" spans="1:6" ht="12" customHeight="1">
      <c r="A278" s="3" t="s">
        <v>156</v>
      </c>
      <c r="B278" s="25">
        <v>9.9</v>
      </c>
      <c r="C278" s="25">
        <v>151</v>
      </c>
      <c r="E278" s="25"/>
      <c r="F278" s="25"/>
    </row>
    <row r="279" spans="1:6" ht="12" customHeight="1">
      <c r="A279" s="3" t="s">
        <v>157</v>
      </c>
      <c r="B279" s="25">
        <v>11.65</v>
      </c>
      <c r="C279" s="25">
        <v>258.4</v>
      </c>
      <c r="E279" s="25"/>
      <c r="F279" s="25"/>
    </row>
    <row r="280" spans="1:6" ht="12" customHeight="1">
      <c r="A280" s="3" t="s">
        <v>158</v>
      </c>
      <c r="B280" s="25">
        <v>3.5</v>
      </c>
      <c r="C280" s="25">
        <v>35.5</v>
      </c>
      <c r="E280" s="25"/>
      <c r="F280" s="25"/>
    </row>
    <row r="281" spans="1:6" ht="12" customHeight="1">
      <c r="A281" s="3" t="s">
        <v>159</v>
      </c>
      <c r="B281" s="25">
        <v>7.8</v>
      </c>
      <c r="C281" s="25">
        <v>160</v>
      </c>
      <c r="E281" s="25"/>
      <c r="F281" s="25"/>
    </row>
    <row r="282" spans="1:6" ht="12" customHeight="1">
      <c r="A282" s="3" t="s">
        <v>160</v>
      </c>
      <c r="B282" s="25">
        <v>3</v>
      </c>
      <c r="C282" s="25">
        <v>105</v>
      </c>
      <c r="E282" s="25"/>
      <c r="F282" s="25"/>
    </row>
    <row r="283" spans="1:6" ht="12" customHeight="1">
      <c r="A283" s="3" t="s">
        <v>161</v>
      </c>
      <c r="B283" s="25">
        <v>12.8</v>
      </c>
      <c r="C283" s="25">
        <v>699</v>
      </c>
      <c r="E283" s="25"/>
      <c r="F283" s="25"/>
    </row>
    <row r="284" spans="1:6" ht="12" customHeight="1">
      <c r="A284" s="3" t="s">
        <v>139</v>
      </c>
      <c r="B284" s="25">
        <v>432.49</v>
      </c>
      <c r="C284" s="25">
        <v>10726.78</v>
      </c>
      <c r="E284" s="25"/>
      <c r="F284" s="25"/>
    </row>
    <row r="285" spans="1:6" ht="12" customHeight="1">
      <c r="A285" s="87"/>
      <c r="B285" s="87"/>
      <c r="C285" s="87"/>
      <c r="E285" s="25"/>
      <c r="F285" s="25"/>
    </row>
    <row r="286" spans="1:7" ht="12" customHeight="1">
      <c r="A286" s="13" t="s">
        <v>101</v>
      </c>
      <c r="B286" s="42">
        <v>111.26</v>
      </c>
      <c r="C286" s="42">
        <v>1944.35</v>
      </c>
      <c r="E286" s="42"/>
      <c r="F286" s="42"/>
      <c r="G286" s="11"/>
    </row>
    <row r="287" spans="1:6" ht="12" customHeight="1">
      <c r="A287" s="3" t="s">
        <v>154</v>
      </c>
      <c r="B287" s="25">
        <v>6</v>
      </c>
      <c r="C287" s="25">
        <v>120</v>
      </c>
      <c r="E287" s="25"/>
      <c r="F287" s="25"/>
    </row>
    <row r="288" spans="1:6" ht="12" customHeight="1">
      <c r="A288" s="3" t="s">
        <v>155</v>
      </c>
      <c r="B288" s="4" t="s">
        <v>275</v>
      </c>
      <c r="C288" s="4" t="s">
        <v>275</v>
      </c>
      <c r="E288" s="25"/>
      <c r="F288" s="25"/>
    </row>
    <row r="289" spans="1:6" ht="12" customHeight="1">
      <c r="A289" s="3" t="s">
        <v>156</v>
      </c>
      <c r="B289" s="25">
        <v>0.5</v>
      </c>
      <c r="C289" s="25">
        <v>10</v>
      </c>
      <c r="E289" s="25"/>
      <c r="F289" s="25"/>
    </row>
    <row r="290" spans="1:6" ht="12" customHeight="1">
      <c r="A290" s="3" t="s">
        <v>157</v>
      </c>
      <c r="B290" s="25">
        <v>0.8</v>
      </c>
      <c r="C290" s="25">
        <v>24</v>
      </c>
      <c r="E290" s="25"/>
      <c r="F290" s="25"/>
    </row>
    <row r="291" spans="1:6" ht="12" customHeight="1">
      <c r="A291" s="3" t="s">
        <v>158</v>
      </c>
      <c r="B291" s="25">
        <v>9.86</v>
      </c>
      <c r="C291" s="25">
        <v>89.65</v>
      </c>
      <c r="E291" s="25"/>
      <c r="F291" s="25"/>
    </row>
    <row r="292" spans="1:6" ht="12" customHeight="1">
      <c r="A292" s="3" t="s">
        <v>159</v>
      </c>
      <c r="B292" s="25">
        <v>0.5</v>
      </c>
      <c r="C292" s="25">
        <v>12.5</v>
      </c>
      <c r="E292" s="25"/>
      <c r="F292" s="25"/>
    </row>
    <row r="293" spans="1:6" ht="12" customHeight="1">
      <c r="A293" s="3" t="s">
        <v>160</v>
      </c>
      <c r="B293" s="25">
        <v>0.95</v>
      </c>
      <c r="C293" s="25">
        <v>39.9</v>
      </c>
      <c r="E293" s="25"/>
      <c r="F293" s="25"/>
    </row>
    <row r="294" spans="1:6" ht="12" customHeight="1">
      <c r="A294" s="3" t="s">
        <v>161</v>
      </c>
      <c r="B294" s="25">
        <v>0.5</v>
      </c>
      <c r="C294" s="25">
        <v>25</v>
      </c>
      <c r="E294" s="25"/>
      <c r="F294" s="25"/>
    </row>
    <row r="295" spans="1:6" ht="12" customHeight="1">
      <c r="A295" s="3" t="s">
        <v>139</v>
      </c>
      <c r="B295" s="25">
        <v>92.15</v>
      </c>
      <c r="C295" s="25">
        <v>1623.3</v>
      </c>
      <c r="E295" s="25"/>
      <c r="F295" s="25"/>
    </row>
    <row r="296" spans="1:5" ht="12" customHeight="1">
      <c r="A296" s="86" t="s">
        <v>271</v>
      </c>
      <c r="B296" s="84" t="s">
        <v>127</v>
      </c>
      <c r="C296" s="84"/>
      <c r="D296" s="12"/>
      <c r="E296" s="12"/>
    </row>
    <row r="297" spans="1:5" ht="12" customHeight="1">
      <c r="A297" s="86"/>
      <c r="B297" s="84" t="s">
        <v>319</v>
      </c>
      <c r="C297" s="84"/>
      <c r="D297" s="12"/>
      <c r="E297" s="12"/>
    </row>
    <row r="298" spans="1:5" ht="12" customHeight="1">
      <c r="A298" s="86"/>
      <c r="B298" s="86" t="s">
        <v>93</v>
      </c>
      <c r="C298" s="86" t="s">
        <v>128</v>
      </c>
      <c r="E298" s="69"/>
    </row>
    <row r="299" spans="1:5" ht="12" customHeight="1">
      <c r="A299" s="86"/>
      <c r="B299" s="86"/>
      <c r="C299" s="86"/>
      <c r="D299" s="69"/>
      <c r="E299" s="69"/>
    </row>
    <row r="300" spans="1:6" ht="12" customHeight="1">
      <c r="A300" s="13" t="s">
        <v>95</v>
      </c>
      <c r="B300" s="42">
        <v>7040.9</v>
      </c>
      <c r="C300" s="40">
        <v>207386.09</v>
      </c>
      <c r="E300" s="4"/>
      <c r="F300" s="4"/>
    </row>
    <row r="301" spans="1:6" ht="12" customHeight="1">
      <c r="A301" s="3" t="s">
        <v>154</v>
      </c>
      <c r="B301" s="25">
        <v>785.48</v>
      </c>
      <c r="C301" s="4">
        <v>16156.1</v>
      </c>
      <c r="E301" s="4"/>
      <c r="F301" s="4"/>
    </row>
    <row r="302" spans="1:6" ht="12" customHeight="1">
      <c r="A302" s="3" t="s">
        <v>155</v>
      </c>
      <c r="B302" s="25">
        <v>457.22</v>
      </c>
      <c r="C302" s="4">
        <v>15961.6</v>
      </c>
      <c r="E302" s="4"/>
      <c r="F302" s="4"/>
    </row>
    <row r="303" spans="1:6" ht="12" customHeight="1">
      <c r="A303" s="3" t="s">
        <v>156</v>
      </c>
      <c r="B303" s="25">
        <v>281.88</v>
      </c>
      <c r="C303" s="4">
        <v>6014.14</v>
      </c>
      <c r="E303" s="4"/>
      <c r="F303" s="4"/>
    </row>
    <row r="304" spans="1:6" ht="12" customHeight="1">
      <c r="A304" s="3" t="s">
        <v>157</v>
      </c>
      <c r="B304" s="25">
        <v>385.5</v>
      </c>
      <c r="C304" s="4">
        <v>10551.09</v>
      </c>
      <c r="E304" s="4"/>
      <c r="F304" s="4"/>
    </row>
    <row r="305" spans="1:6" ht="12" customHeight="1">
      <c r="A305" s="3" t="s">
        <v>158</v>
      </c>
      <c r="B305" s="25">
        <v>488.16</v>
      </c>
      <c r="C305" s="4">
        <v>4843.18</v>
      </c>
      <c r="E305" s="4"/>
      <c r="F305" s="4"/>
    </row>
    <row r="306" spans="1:6" ht="12" customHeight="1">
      <c r="A306" s="3" t="s">
        <v>159</v>
      </c>
      <c r="B306" s="25">
        <v>209.01</v>
      </c>
      <c r="C306" s="4">
        <v>10979.9</v>
      </c>
      <c r="E306" s="4"/>
      <c r="F306" s="4"/>
    </row>
    <row r="307" spans="1:6" ht="12" customHeight="1">
      <c r="A307" s="3" t="s">
        <v>160</v>
      </c>
      <c r="B307" s="25">
        <v>179.06</v>
      </c>
      <c r="C307" s="4">
        <v>7942.5</v>
      </c>
      <c r="E307" s="4"/>
      <c r="F307" s="4"/>
    </row>
    <row r="308" spans="1:6" ht="12" customHeight="1">
      <c r="A308" s="3" t="s">
        <v>161</v>
      </c>
      <c r="B308" s="25">
        <v>683.59</v>
      </c>
      <c r="C308" s="4">
        <v>55622.4</v>
      </c>
      <c r="E308" s="4"/>
      <c r="F308" s="4"/>
    </row>
    <row r="309" spans="1:6" ht="12" customHeight="1">
      <c r="A309" s="3" t="s">
        <v>139</v>
      </c>
      <c r="B309" s="25">
        <v>3571</v>
      </c>
      <c r="C309" s="4">
        <v>79315.18</v>
      </c>
      <c r="E309" s="25"/>
      <c r="F309" s="48"/>
    </row>
    <row r="310" spans="1:6" ht="12" customHeight="1">
      <c r="A310" s="87"/>
      <c r="B310" s="87"/>
      <c r="C310" s="87"/>
      <c r="E310" s="25"/>
      <c r="F310" s="48"/>
    </row>
    <row r="311" spans="1:5" ht="12" customHeight="1">
      <c r="A311" s="13" t="s">
        <v>99</v>
      </c>
      <c r="B311" s="42">
        <v>343.79</v>
      </c>
      <c r="C311" s="40">
        <v>6996.89</v>
      </c>
      <c r="E311" s="25"/>
    </row>
    <row r="312" spans="1:6" ht="12" customHeight="1">
      <c r="A312" s="3" t="s">
        <v>154</v>
      </c>
      <c r="B312" s="25">
        <v>96</v>
      </c>
      <c r="C312" s="4">
        <v>2244</v>
      </c>
      <c r="E312" s="25"/>
      <c r="F312" s="4"/>
    </row>
    <row r="313" spans="1:6" ht="12" customHeight="1">
      <c r="A313" s="3" t="s">
        <v>156</v>
      </c>
      <c r="B313" s="25">
        <v>2.05</v>
      </c>
      <c r="C313" s="4">
        <v>41</v>
      </c>
      <c r="E313" s="25"/>
      <c r="F313" s="4"/>
    </row>
    <row r="314" spans="1:7" ht="12" customHeight="1">
      <c r="A314" s="3" t="s">
        <v>157</v>
      </c>
      <c r="B314" s="25">
        <v>1</v>
      </c>
      <c r="C314" s="4">
        <v>30</v>
      </c>
      <c r="E314" s="25"/>
      <c r="F314" s="4"/>
      <c r="G314" s="40"/>
    </row>
    <row r="315" spans="1:7" ht="12" customHeight="1">
      <c r="A315" s="3" t="s">
        <v>158</v>
      </c>
      <c r="B315" s="25">
        <v>28</v>
      </c>
      <c r="C315" s="4">
        <v>283.97</v>
      </c>
      <c r="E315" s="25"/>
      <c r="F315" s="4"/>
      <c r="G315" s="42"/>
    </row>
    <row r="316" spans="1:7" ht="12" customHeight="1">
      <c r="A316" s="3" t="s">
        <v>159</v>
      </c>
      <c r="B316" s="25">
        <v>4.25</v>
      </c>
      <c r="C316" s="4">
        <v>180</v>
      </c>
      <c r="E316" s="25"/>
      <c r="F316" s="4"/>
      <c r="G316" s="42"/>
    </row>
    <row r="317" spans="1:7" ht="12" customHeight="1">
      <c r="A317" s="3" t="s">
        <v>160</v>
      </c>
      <c r="B317" s="25">
        <v>3.25</v>
      </c>
      <c r="C317" s="4">
        <v>113.75</v>
      </c>
      <c r="E317" s="25"/>
      <c r="F317" s="4"/>
      <c r="G317" s="42"/>
    </row>
    <row r="318" spans="1:7" ht="12" customHeight="1">
      <c r="A318" s="3" t="s">
        <v>161</v>
      </c>
      <c r="B318" s="25">
        <v>3.85</v>
      </c>
      <c r="C318" s="4">
        <v>178.6</v>
      </c>
      <c r="E318" s="25"/>
      <c r="F318" s="4"/>
      <c r="G318" s="42"/>
    </row>
    <row r="319" spans="1:7" ht="12" customHeight="1">
      <c r="A319" s="3" t="s">
        <v>139</v>
      </c>
      <c r="B319" s="25">
        <v>205.39</v>
      </c>
      <c r="C319" s="4">
        <v>3925.57</v>
      </c>
      <c r="E319" s="25"/>
      <c r="F319" s="4"/>
      <c r="G319" s="42"/>
    </row>
    <row r="320" spans="1:7" ht="12" customHeight="1">
      <c r="A320" s="87"/>
      <c r="B320" s="87"/>
      <c r="C320" s="87"/>
      <c r="E320" s="25"/>
      <c r="F320" s="4"/>
      <c r="G320" s="42"/>
    </row>
    <row r="321" spans="1:7" ht="12" customHeight="1">
      <c r="A321" s="13" t="s">
        <v>140</v>
      </c>
      <c r="B321" s="42">
        <v>2312.21</v>
      </c>
      <c r="C321" s="42">
        <v>59394.16</v>
      </c>
      <c r="E321" s="25"/>
      <c r="F321" s="42"/>
      <c r="G321" s="42"/>
    </row>
    <row r="322" spans="1:7" ht="12" customHeight="1">
      <c r="A322" s="3" t="s">
        <v>154</v>
      </c>
      <c r="B322" s="25">
        <v>265.5</v>
      </c>
      <c r="C322" s="25">
        <v>5435</v>
      </c>
      <c r="E322" s="25"/>
      <c r="F322" s="42"/>
      <c r="G322" s="42"/>
    </row>
    <row r="323" spans="1:7" ht="12" customHeight="1">
      <c r="A323" s="3" t="s">
        <v>155</v>
      </c>
      <c r="B323" s="25">
        <v>10.5</v>
      </c>
      <c r="C323" s="25">
        <v>350</v>
      </c>
      <c r="E323" s="25"/>
      <c r="F323" s="25"/>
      <c r="G323" s="25"/>
    </row>
    <row r="324" spans="1:7" ht="12" customHeight="1">
      <c r="A324" s="3" t="s">
        <v>156</v>
      </c>
      <c r="B324" s="25">
        <v>183</v>
      </c>
      <c r="C324" s="25">
        <v>3594</v>
      </c>
      <c r="E324" s="25"/>
      <c r="F324" s="25"/>
      <c r="G324" s="25"/>
    </row>
    <row r="325" spans="1:7" ht="12" customHeight="1">
      <c r="A325" s="3" t="s">
        <v>157</v>
      </c>
      <c r="B325" s="25">
        <v>228.4</v>
      </c>
      <c r="C325" s="25">
        <v>5674.8</v>
      </c>
      <c r="E325" s="25"/>
      <c r="F325" s="25"/>
      <c r="G325" s="25"/>
    </row>
    <row r="326" spans="1:7" ht="12" customHeight="1">
      <c r="A326" s="3" t="s">
        <v>158</v>
      </c>
      <c r="B326" s="25">
        <v>130</v>
      </c>
      <c r="C326" s="25">
        <v>1318.46</v>
      </c>
      <c r="E326" s="25"/>
      <c r="F326" s="25"/>
      <c r="G326" s="25"/>
    </row>
    <row r="327" spans="1:7" ht="12" customHeight="1">
      <c r="A327" s="3" t="s">
        <v>159</v>
      </c>
      <c r="B327" s="25">
        <v>36.5</v>
      </c>
      <c r="C327" s="25">
        <v>1295</v>
      </c>
      <c r="E327" s="25"/>
      <c r="F327" s="25"/>
      <c r="G327" s="25"/>
    </row>
    <row r="328" spans="1:7" ht="12" customHeight="1">
      <c r="A328" s="3" t="s">
        <v>160</v>
      </c>
      <c r="B328" s="25">
        <v>80</v>
      </c>
      <c r="C328" s="25">
        <v>4050</v>
      </c>
      <c r="E328" s="25"/>
      <c r="F328" s="25"/>
      <c r="G328" s="25"/>
    </row>
    <row r="329" spans="1:7" ht="12" customHeight="1">
      <c r="A329" s="3" t="s">
        <v>161</v>
      </c>
      <c r="B329" s="25">
        <v>82.05</v>
      </c>
      <c r="C329" s="25">
        <v>4452.5</v>
      </c>
      <c r="E329" s="25"/>
      <c r="F329" s="25"/>
      <c r="G329" s="25"/>
    </row>
    <row r="330" spans="1:7" ht="12" customHeight="1">
      <c r="A330" s="3" t="s">
        <v>139</v>
      </c>
      <c r="B330" s="25">
        <v>1296.26</v>
      </c>
      <c r="C330" s="25">
        <v>33224.4</v>
      </c>
      <c r="E330" s="25"/>
      <c r="F330" s="25"/>
      <c r="G330" s="25"/>
    </row>
    <row r="331" spans="1:7" ht="12" customHeight="1">
      <c r="A331" s="87"/>
      <c r="B331" s="87"/>
      <c r="C331" s="87"/>
      <c r="E331" s="25"/>
      <c r="F331" s="25"/>
      <c r="G331" s="25"/>
    </row>
    <row r="332" spans="1:7" ht="12" customHeight="1">
      <c r="A332" s="13" t="s">
        <v>141</v>
      </c>
      <c r="B332" s="42">
        <v>288.31</v>
      </c>
      <c r="C332" s="42">
        <v>4864.78</v>
      </c>
      <c r="E332" s="25"/>
      <c r="F332" s="25"/>
      <c r="G332" s="56"/>
    </row>
    <row r="333" spans="1:7" ht="12" customHeight="1">
      <c r="A333" s="3" t="s">
        <v>154</v>
      </c>
      <c r="B333" s="25">
        <v>10.16</v>
      </c>
      <c r="C333" s="25">
        <v>203.2</v>
      </c>
      <c r="E333" s="25"/>
      <c r="F333" s="25"/>
      <c r="G333" s="25"/>
    </row>
    <row r="334" spans="1:7" ht="12" customHeight="1">
      <c r="A334" s="3" t="s">
        <v>156</v>
      </c>
      <c r="B334" s="25">
        <v>5.03</v>
      </c>
      <c r="C334" s="25">
        <v>90.54</v>
      </c>
      <c r="E334" s="25"/>
      <c r="F334" s="25"/>
      <c r="G334" s="25"/>
    </row>
    <row r="335" spans="1:7" ht="12" customHeight="1">
      <c r="A335" s="3" t="s">
        <v>157</v>
      </c>
      <c r="B335" s="25">
        <v>3.05</v>
      </c>
      <c r="C335" s="25">
        <v>67.1</v>
      </c>
      <c r="E335" s="25"/>
      <c r="F335" s="25"/>
      <c r="G335" s="25"/>
    </row>
    <row r="336" spans="1:7" ht="12" customHeight="1">
      <c r="A336" s="3" t="s">
        <v>158</v>
      </c>
      <c r="B336" s="25">
        <v>50</v>
      </c>
      <c r="C336" s="25">
        <v>507.1</v>
      </c>
      <c r="E336" s="25"/>
      <c r="F336" s="25"/>
      <c r="G336" s="48"/>
    </row>
    <row r="337" spans="1:6" ht="12" customHeight="1">
      <c r="A337" s="3" t="s">
        <v>159</v>
      </c>
      <c r="B337" s="25">
        <v>3.52</v>
      </c>
      <c r="C337" s="56">
        <v>88</v>
      </c>
      <c r="E337" s="25"/>
      <c r="F337" s="56"/>
    </row>
    <row r="338" spans="1:6" ht="12" customHeight="1">
      <c r="A338" s="3" t="s">
        <v>160</v>
      </c>
      <c r="B338" s="25">
        <v>5</v>
      </c>
      <c r="C338" s="25">
        <v>175</v>
      </c>
      <c r="E338" s="25"/>
      <c r="F338" s="25"/>
    </row>
    <row r="339" spans="1:6" ht="12" customHeight="1">
      <c r="A339" s="3" t="s">
        <v>161</v>
      </c>
      <c r="B339" s="25">
        <v>10.23</v>
      </c>
      <c r="C339" s="25">
        <v>562.65</v>
      </c>
      <c r="E339" s="25"/>
      <c r="F339" s="25"/>
    </row>
    <row r="340" spans="1:6" ht="12" customHeight="1">
      <c r="A340" s="3" t="s">
        <v>139</v>
      </c>
      <c r="B340" s="25">
        <v>201.32</v>
      </c>
      <c r="C340" s="25">
        <v>3171.19</v>
      </c>
      <c r="E340" s="25"/>
      <c r="F340" s="25"/>
    </row>
    <row r="341" spans="1:6" ht="12" customHeight="1">
      <c r="A341" s="87"/>
      <c r="B341" s="87"/>
      <c r="C341" s="87"/>
      <c r="E341" s="25"/>
      <c r="F341" s="25"/>
    </row>
    <row r="342" spans="1:7" ht="12" customHeight="1">
      <c r="A342" s="13" t="s">
        <v>142</v>
      </c>
      <c r="B342" s="42">
        <v>1445.87</v>
      </c>
      <c r="C342" s="42">
        <v>39248.4</v>
      </c>
      <c r="E342" s="42"/>
      <c r="F342" s="25"/>
      <c r="G342" s="25"/>
    </row>
    <row r="343" spans="1:7" ht="12" customHeight="1">
      <c r="A343" s="3" t="s">
        <v>154</v>
      </c>
      <c r="B343" s="25">
        <v>56</v>
      </c>
      <c r="C343" s="25">
        <v>1117.5</v>
      </c>
      <c r="E343" s="25"/>
      <c r="F343" s="25"/>
      <c r="G343" s="25"/>
    </row>
    <row r="344" spans="1:7" ht="12" customHeight="1">
      <c r="A344" s="3" t="s">
        <v>156</v>
      </c>
      <c r="B344" s="25">
        <v>51.3</v>
      </c>
      <c r="C344" s="25">
        <v>1438.6</v>
      </c>
      <c r="E344" s="25"/>
      <c r="F344" s="25"/>
      <c r="G344" s="25"/>
    </row>
    <row r="345" spans="1:7" ht="12" customHeight="1">
      <c r="A345" s="3" t="s">
        <v>157</v>
      </c>
      <c r="B345" s="25">
        <v>62</v>
      </c>
      <c r="C345" s="25">
        <v>1781</v>
      </c>
      <c r="E345" s="25"/>
      <c r="F345" s="25"/>
      <c r="G345" s="25"/>
    </row>
    <row r="346" spans="1:7" ht="12" customHeight="1">
      <c r="A346" s="3" t="s">
        <v>158</v>
      </c>
      <c r="B346" s="25">
        <v>106.9</v>
      </c>
      <c r="C346" s="25">
        <v>980.62</v>
      </c>
      <c r="E346" s="25"/>
      <c r="F346" s="25"/>
      <c r="G346" s="25"/>
    </row>
    <row r="347" spans="1:7" ht="12" customHeight="1">
      <c r="A347" s="3" t="s">
        <v>159</v>
      </c>
      <c r="B347" s="25">
        <v>83.4</v>
      </c>
      <c r="C347" s="25">
        <v>8197.45</v>
      </c>
      <c r="E347" s="25"/>
      <c r="F347" s="25"/>
      <c r="G347" s="25"/>
    </row>
    <row r="348" spans="1:7" ht="12" customHeight="1">
      <c r="A348" s="3" t="s">
        <v>160</v>
      </c>
      <c r="B348" s="25">
        <v>58.45</v>
      </c>
      <c r="C348" s="25">
        <v>2273.75</v>
      </c>
      <c r="E348" s="25"/>
      <c r="F348" s="25"/>
      <c r="G348" s="25"/>
    </row>
    <row r="349" spans="1:7" ht="12" customHeight="1">
      <c r="A349" s="3" t="s">
        <v>161</v>
      </c>
      <c r="B349" s="25">
        <v>77.7</v>
      </c>
      <c r="C349" s="25">
        <v>6199.8</v>
      </c>
      <c r="E349" s="25"/>
      <c r="F349" s="25"/>
      <c r="G349" s="25"/>
    </row>
    <row r="350" spans="1:7" ht="12" customHeight="1">
      <c r="A350" s="3" t="s">
        <v>139</v>
      </c>
      <c r="B350" s="25">
        <v>950.12</v>
      </c>
      <c r="C350" s="25">
        <v>17259.68</v>
      </c>
      <c r="E350" s="25"/>
      <c r="F350" s="25"/>
      <c r="G350" s="25"/>
    </row>
    <row r="351" spans="1:7" ht="12" customHeight="1">
      <c r="A351" s="87"/>
      <c r="B351" s="87"/>
      <c r="C351" s="87"/>
      <c r="E351" s="25"/>
      <c r="F351" s="25"/>
      <c r="G351" s="25"/>
    </row>
    <row r="352" spans="1:7" ht="12" customHeight="1">
      <c r="A352" s="13" t="s">
        <v>143</v>
      </c>
      <c r="B352" s="42">
        <v>1436.33</v>
      </c>
      <c r="C352" s="42">
        <v>68557.23</v>
      </c>
      <c r="E352" s="25"/>
      <c r="F352" s="25"/>
      <c r="G352" s="25"/>
    </row>
    <row r="353" spans="1:7" ht="12" customHeight="1">
      <c r="A353" s="3" t="s">
        <v>154</v>
      </c>
      <c r="B353" s="25">
        <v>6</v>
      </c>
      <c r="C353" s="25">
        <v>120</v>
      </c>
      <c r="E353" s="25"/>
      <c r="F353" s="25"/>
      <c r="G353" s="25"/>
    </row>
    <row r="354" spans="1:7" ht="12" customHeight="1">
      <c r="A354" s="3" t="s">
        <v>155</v>
      </c>
      <c r="B354" s="25">
        <v>445</v>
      </c>
      <c r="C354" s="25">
        <v>15560</v>
      </c>
      <c r="E354" s="25"/>
      <c r="F354" s="25"/>
      <c r="G354" s="25"/>
    </row>
    <row r="355" spans="1:7" ht="12" customHeight="1">
      <c r="A355" s="3" t="s">
        <v>156</v>
      </c>
      <c r="B355" s="25">
        <v>25</v>
      </c>
      <c r="C355" s="25">
        <v>540</v>
      </c>
      <c r="E355" s="25"/>
      <c r="F355" s="25"/>
      <c r="G355" s="25"/>
    </row>
    <row r="356" spans="1:7" ht="12" customHeight="1">
      <c r="A356" s="3" t="s">
        <v>157</v>
      </c>
      <c r="B356" s="25">
        <v>69</v>
      </c>
      <c r="C356" s="25">
        <v>2390</v>
      </c>
      <c r="E356" s="25"/>
      <c r="F356" s="25"/>
      <c r="G356" s="25"/>
    </row>
    <row r="357" spans="1:7" ht="12" customHeight="1">
      <c r="A357" s="3" t="s">
        <v>158</v>
      </c>
      <c r="B357" s="25">
        <v>19</v>
      </c>
      <c r="C357" s="25">
        <v>192.69</v>
      </c>
      <c r="E357" s="25"/>
      <c r="F357" s="25"/>
      <c r="G357" s="25"/>
    </row>
    <row r="358" spans="1:7" ht="12" customHeight="1">
      <c r="A358" s="3" t="s">
        <v>159</v>
      </c>
      <c r="B358" s="25">
        <v>30.45</v>
      </c>
      <c r="C358" s="25">
        <v>801.25</v>
      </c>
      <c r="E358" s="25"/>
      <c r="F358" s="25"/>
      <c r="G358" s="25"/>
    </row>
    <row r="359" spans="1:7" ht="12" customHeight="1">
      <c r="A359" s="3" t="s">
        <v>160</v>
      </c>
      <c r="B359" s="25">
        <v>6</v>
      </c>
      <c r="C359" s="25">
        <v>285</v>
      </c>
      <c r="E359" s="25"/>
      <c r="F359" s="25"/>
      <c r="G359" s="25"/>
    </row>
    <row r="360" spans="1:7" ht="12" customHeight="1">
      <c r="A360" s="3" t="s">
        <v>161</v>
      </c>
      <c r="B360" s="25">
        <v>492.07</v>
      </c>
      <c r="C360" s="25">
        <v>43198.85</v>
      </c>
      <c r="E360" s="25"/>
      <c r="F360" s="25"/>
      <c r="G360" s="48"/>
    </row>
    <row r="361" spans="1:6" ht="12" customHeight="1">
      <c r="A361" s="3" t="s">
        <v>139</v>
      </c>
      <c r="B361" s="25">
        <v>343.81</v>
      </c>
      <c r="C361" s="25">
        <v>5469.44</v>
      </c>
      <c r="E361" s="25"/>
      <c r="F361" s="25"/>
    </row>
    <row r="362" spans="1:6" ht="12" customHeight="1">
      <c r="A362" s="87"/>
      <c r="B362" s="87"/>
      <c r="C362" s="87"/>
      <c r="E362" s="25"/>
      <c r="F362" s="25"/>
    </row>
    <row r="363" spans="1:6" ht="12" customHeight="1">
      <c r="A363" s="13" t="s">
        <v>100</v>
      </c>
      <c r="B363" s="42">
        <v>394.43</v>
      </c>
      <c r="C363" s="42">
        <v>10262.19</v>
      </c>
      <c r="E363" s="25"/>
      <c r="F363" s="25"/>
    </row>
    <row r="364" spans="1:6" ht="12" customHeight="1">
      <c r="A364" s="3" t="s">
        <v>154</v>
      </c>
      <c r="B364" s="25">
        <v>150</v>
      </c>
      <c r="C364" s="25">
        <v>3000</v>
      </c>
      <c r="E364" s="25"/>
      <c r="F364" s="25"/>
    </row>
    <row r="365" spans="1:6" ht="12" customHeight="1">
      <c r="A365" s="3" t="s">
        <v>155</v>
      </c>
      <c r="B365" s="4" t="s">
        <v>275</v>
      </c>
      <c r="C365" s="4" t="s">
        <v>275</v>
      </c>
      <c r="E365" s="25"/>
      <c r="F365" s="25"/>
    </row>
    <row r="366" spans="1:6" ht="12" customHeight="1">
      <c r="A366" s="3" t="s">
        <v>156</v>
      </c>
      <c r="B366" s="25">
        <v>6.3</v>
      </c>
      <c r="C366" s="25">
        <v>126</v>
      </c>
      <c r="E366" s="25"/>
      <c r="F366" s="25"/>
    </row>
    <row r="367" spans="1:7" ht="12" customHeight="1">
      <c r="A367" s="3" t="s">
        <v>157</v>
      </c>
      <c r="B367" s="25">
        <v>10.23</v>
      </c>
      <c r="C367" s="25">
        <v>337.59</v>
      </c>
      <c r="E367" s="25"/>
      <c r="F367" s="25"/>
      <c r="G367" s="25"/>
    </row>
    <row r="368" spans="1:7" ht="12" customHeight="1">
      <c r="A368" s="3" t="s">
        <v>158</v>
      </c>
      <c r="B368" s="25">
        <v>6.85</v>
      </c>
      <c r="C368" s="25">
        <v>69.47</v>
      </c>
      <c r="E368" s="25"/>
      <c r="F368" s="25"/>
      <c r="G368" s="25"/>
    </row>
    <row r="369" spans="1:7" ht="12" customHeight="1">
      <c r="A369" s="3" t="s">
        <v>159</v>
      </c>
      <c r="B369" s="25">
        <v>4.34</v>
      </c>
      <c r="C369" s="25">
        <v>285.2</v>
      </c>
      <c r="E369" s="25"/>
      <c r="F369" s="25"/>
      <c r="G369" s="25"/>
    </row>
    <row r="370" spans="1:7" ht="12" customHeight="1">
      <c r="A370" s="3" t="s">
        <v>160</v>
      </c>
      <c r="B370" s="25">
        <v>14</v>
      </c>
      <c r="C370" s="25">
        <v>630</v>
      </c>
      <c r="E370" s="25"/>
      <c r="F370" s="4"/>
      <c r="G370" s="4"/>
    </row>
    <row r="371" spans="1:7" ht="12" customHeight="1">
      <c r="A371" s="3" t="s">
        <v>161</v>
      </c>
      <c r="B371" s="25">
        <v>5.6</v>
      </c>
      <c r="C371" s="25">
        <v>370</v>
      </c>
      <c r="E371" s="25"/>
      <c r="F371" s="25"/>
      <c r="G371" s="25"/>
    </row>
    <row r="372" spans="1:7" ht="12" customHeight="1">
      <c r="A372" s="3" t="s">
        <v>139</v>
      </c>
      <c r="B372" s="25">
        <v>197.11</v>
      </c>
      <c r="C372" s="25">
        <v>5443.93</v>
      </c>
      <c r="E372" s="25"/>
      <c r="F372" s="25"/>
      <c r="G372" s="25"/>
    </row>
    <row r="373" spans="1:7" ht="12" customHeight="1">
      <c r="A373" s="87"/>
      <c r="B373" s="87"/>
      <c r="C373" s="87"/>
      <c r="E373" s="25"/>
      <c r="F373" s="25"/>
      <c r="G373" s="25"/>
    </row>
    <row r="374" spans="1:7" ht="12" customHeight="1">
      <c r="A374" s="13" t="s">
        <v>144</v>
      </c>
      <c r="B374" s="42">
        <v>614.91</v>
      </c>
      <c r="C374" s="42">
        <v>16140.67</v>
      </c>
      <c r="D374" s="11"/>
      <c r="E374" s="42"/>
      <c r="F374" s="25"/>
      <c r="G374" s="25"/>
    </row>
    <row r="375" spans="1:7" ht="12" customHeight="1">
      <c r="A375" s="3" t="s">
        <v>154</v>
      </c>
      <c r="B375" s="25">
        <v>197.45</v>
      </c>
      <c r="C375" s="25">
        <v>3949</v>
      </c>
      <c r="E375" s="25"/>
      <c r="F375" s="25"/>
      <c r="G375" s="25"/>
    </row>
    <row r="376" spans="1:7" ht="12" customHeight="1">
      <c r="A376" s="3" t="s">
        <v>155</v>
      </c>
      <c r="B376" s="25">
        <v>1</v>
      </c>
      <c r="C376" s="25">
        <v>30</v>
      </c>
      <c r="E376" s="25"/>
      <c r="F376" s="25"/>
      <c r="G376" s="25"/>
    </row>
    <row r="377" spans="1:7" ht="12" customHeight="1">
      <c r="A377" s="3" t="s">
        <v>156</v>
      </c>
      <c r="B377" s="25">
        <v>9.2</v>
      </c>
      <c r="C377" s="25">
        <v>184</v>
      </c>
      <c r="E377" s="25"/>
      <c r="F377" s="25"/>
      <c r="G377" s="25"/>
    </row>
    <row r="378" spans="1:7" ht="12" customHeight="1">
      <c r="A378" s="3" t="s">
        <v>157</v>
      </c>
      <c r="B378" s="25">
        <v>11.1</v>
      </c>
      <c r="C378" s="25">
        <v>249</v>
      </c>
      <c r="E378" s="25"/>
      <c r="F378" s="25"/>
      <c r="G378" s="25"/>
    </row>
    <row r="379" spans="1:7" ht="12" customHeight="1">
      <c r="A379" s="3" t="s">
        <v>158</v>
      </c>
      <c r="B379" s="25">
        <v>4.65</v>
      </c>
      <c r="C379" s="25">
        <v>44.47</v>
      </c>
      <c r="E379" s="25"/>
      <c r="F379" s="25"/>
      <c r="G379" s="48"/>
    </row>
    <row r="380" spans="1:6" ht="12" customHeight="1">
      <c r="A380" s="3" t="s">
        <v>159</v>
      </c>
      <c r="B380" s="25">
        <v>4.55</v>
      </c>
      <c r="C380" s="25">
        <v>91</v>
      </c>
      <c r="E380" s="25"/>
      <c r="F380" s="25"/>
    </row>
    <row r="381" spans="1:7" ht="12" customHeight="1">
      <c r="A381" s="3" t="s">
        <v>160</v>
      </c>
      <c r="B381" s="25">
        <v>12</v>
      </c>
      <c r="C381" s="25">
        <v>397</v>
      </c>
      <c r="E381" s="25"/>
      <c r="F381" s="25"/>
      <c r="G381" s="25"/>
    </row>
    <row r="382" spans="1:7" ht="12" customHeight="1">
      <c r="A382" s="3" t="s">
        <v>161</v>
      </c>
      <c r="B382" s="25">
        <v>11.02</v>
      </c>
      <c r="C382" s="25">
        <v>603</v>
      </c>
      <c r="E382" s="25"/>
      <c r="F382" s="25"/>
      <c r="G382" s="4"/>
    </row>
    <row r="383" spans="1:7" ht="12" customHeight="1">
      <c r="A383" s="3" t="s">
        <v>139</v>
      </c>
      <c r="B383" s="25">
        <v>363.94</v>
      </c>
      <c r="C383" s="25">
        <v>10593.2</v>
      </c>
      <c r="E383" s="25"/>
      <c r="F383" s="25"/>
      <c r="G383" s="4"/>
    </row>
    <row r="384" spans="1:7" ht="12" customHeight="1">
      <c r="A384" s="87"/>
      <c r="B384" s="87"/>
      <c r="C384" s="87"/>
      <c r="E384" s="25"/>
      <c r="F384" s="25"/>
      <c r="G384" s="4"/>
    </row>
    <row r="385" spans="1:7" ht="12" customHeight="1">
      <c r="A385" s="13" t="s">
        <v>101</v>
      </c>
      <c r="B385" s="42">
        <v>205.05</v>
      </c>
      <c r="C385" s="42">
        <v>1921.77</v>
      </c>
      <c r="E385" s="25"/>
      <c r="F385" s="25"/>
      <c r="G385" s="25"/>
    </row>
    <row r="386" spans="1:7" ht="12" customHeight="1">
      <c r="A386" s="3" t="s">
        <v>154</v>
      </c>
      <c r="B386" s="25">
        <v>4.37</v>
      </c>
      <c r="C386" s="25">
        <v>87.4</v>
      </c>
      <c r="E386" s="25"/>
      <c r="F386" s="25"/>
      <c r="G386" s="25"/>
    </row>
    <row r="387" spans="1:7" ht="12" customHeight="1">
      <c r="A387" s="3" t="s">
        <v>155</v>
      </c>
      <c r="B387" s="4">
        <v>0.72</v>
      </c>
      <c r="C387" s="4">
        <v>21.6</v>
      </c>
      <c r="E387" s="25"/>
      <c r="F387" s="25"/>
      <c r="G387" s="25"/>
    </row>
    <row r="388" spans="1:7" ht="12" customHeight="1">
      <c r="A388" s="3" t="s">
        <v>156</v>
      </c>
      <c r="B388" s="4" t="s">
        <v>275</v>
      </c>
      <c r="C388" s="4" t="s">
        <v>275</v>
      </c>
      <c r="E388" s="25"/>
      <c r="F388" s="25"/>
      <c r="G388" s="25"/>
    </row>
    <row r="389" spans="1:7" ht="12" customHeight="1">
      <c r="A389" s="3" t="s">
        <v>157</v>
      </c>
      <c r="B389" s="25">
        <v>0.72</v>
      </c>
      <c r="C389" s="25">
        <v>21.6</v>
      </c>
      <c r="E389" s="25"/>
      <c r="F389" s="25"/>
      <c r="G389" s="25"/>
    </row>
    <row r="390" spans="1:7" ht="12" customHeight="1">
      <c r="A390" s="3" t="s">
        <v>158</v>
      </c>
      <c r="B390" s="25">
        <v>142.76</v>
      </c>
      <c r="C390" s="25">
        <v>1446.38</v>
      </c>
      <c r="E390" s="25"/>
      <c r="F390" s="25"/>
      <c r="G390" s="25"/>
    </row>
    <row r="391" spans="1:7" ht="12" customHeight="1">
      <c r="A391" s="3" t="s">
        <v>159</v>
      </c>
      <c r="B391" s="25">
        <v>42</v>
      </c>
      <c r="C391" s="25">
        <v>42</v>
      </c>
      <c r="E391" s="25"/>
      <c r="F391" s="25"/>
      <c r="G391" s="48"/>
    </row>
    <row r="392" spans="1:7" ht="12" customHeight="1">
      <c r="A392" s="3" t="s">
        <v>160</v>
      </c>
      <c r="B392" s="25">
        <v>0.36</v>
      </c>
      <c r="C392" s="25">
        <v>18</v>
      </c>
      <c r="E392" s="25"/>
      <c r="F392" s="25"/>
      <c r="G392" s="4"/>
    </row>
    <row r="393" spans="1:7" ht="12" customHeight="1">
      <c r="A393" s="3" t="s">
        <v>161</v>
      </c>
      <c r="B393" s="25">
        <v>1.07</v>
      </c>
      <c r="C393" s="25">
        <v>57</v>
      </c>
      <c r="E393" s="25"/>
      <c r="F393" s="25"/>
      <c r="G393" s="4"/>
    </row>
    <row r="394" spans="1:7" ht="12" customHeight="1">
      <c r="A394" s="3" t="s">
        <v>139</v>
      </c>
      <c r="B394" s="25">
        <v>13.05</v>
      </c>
      <c r="C394" s="25">
        <v>227.79</v>
      </c>
      <c r="E394" s="25"/>
      <c r="F394" s="25"/>
      <c r="G394" s="4"/>
    </row>
    <row r="395" spans="1:7" ht="12" customHeight="1">
      <c r="A395" s="86" t="s">
        <v>271</v>
      </c>
      <c r="B395" s="84" t="s">
        <v>127</v>
      </c>
      <c r="C395" s="84"/>
      <c r="D395" s="12"/>
      <c r="E395" s="12"/>
      <c r="F395" s="25"/>
      <c r="G395" s="4"/>
    </row>
    <row r="396" spans="1:7" ht="12" customHeight="1">
      <c r="A396" s="86"/>
      <c r="B396" s="84" t="s">
        <v>334</v>
      </c>
      <c r="C396" s="84"/>
      <c r="D396" s="12"/>
      <c r="E396" s="12"/>
      <c r="F396" s="25"/>
      <c r="G396" s="4"/>
    </row>
    <row r="397" spans="1:7" ht="12" customHeight="1">
      <c r="A397" s="86"/>
      <c r="B397" s="86" t="s">
        <v>93</v>
      </c>
      <c r="C397" s="86" t="s">
        <v>128</v>
      </c>
      <c r="E397" s="69"/>
      <c r="F397" s="25"/>
      <c r="G397" s="4"/>
    </row>
    <row r="398" spans="1:7" ht="12" customHeight="1">
      <c r="A398" s="86"/>
      <c r="B398" s="86"/>
      <c r="C398" s="86"/>
      <c r="D398" s="69"/>
      <c r="E398" s="69"/>
      <c r="F398" s="25"/>
      <c r="G398" s="4"/>
    </row>
    <row r="399" spans="1:7" ht="12" customHeight="1">
      <c r="A399" s="13" t="s">
        <v>95</v>
      </c>
      <c r="B399" s="42">
        <v>6999.32</v>
      </c>
      <c r="C399" s="40">
        <v>207386.09</v>
      </c>
      <c r="E399" s="4"/>
      <c r="F399" s="25"/>
      <c r="G399" s="4"/>
    </row>
    <row r="400" spans="1:7" ht="12" customHeight="1">
      <c r="A400" s="3" t="s">
        <v>154</v>
      </c>
      <c r="B400" s="25">
        <v>785.48</v>
      </c>
      <c r="C400" s="4">
        <v>16156.1</v>
      </c>
      <c r="E400" s="4"/>
      <c r="F400" s="25"/>
      <c r="G400" s="4"/>
    </row>
    <row r="401" spans="1:7" ht="12" customHeight="1">
      <c r="A401" s="3" t="s">
        <v>155</v>
      </c>
      <c r="B401" s="25">
        <v>457.22</v>
      </c>
      <c r="C401" s="4">
        <v>15961.6</v>
      </c>
      <c r="E401" s="4"/>
      <c r="F401" s="25"/>
      <c r="G401" s="4"/>
    </row>
    <row r="402" spans="1:7" ht="12" customHeight="1">
      <c r="A402" s="3" t="s">
        <v>156</v>
      </c>
      <c r="B402" s="25">
        <v>281.88</v>
      </c>
      <c r="C402" s="4">
        <v>6014.14</v>
      </c>
      <c r="E402" s="4"/>
      <c r="F402" s="25"/>
      <c r="G402" s="4"/>
    </row>
    <row r="403" spans="1:7" ht="12" customHeight="1">
      <c r="A403" s="3" t="s">
        <v>157</v>
      </c>
      <c r="B403" s="25">
        <v>385.5</v>
      </c>
      <c r="C403" s="4">
        <v>10551.09</v>
      </c>
      <c r="E403" s="4"/>
      <c r="F403" s="25"/>
      <c r="G403" s="25"/>
    </row>
    <row r="404" spans="1:8" ht="12" customHeight="1">
      <c r="A404" s="3" t="s">
        <v>158</v>
      </c>
      <c r="B404" s="25">
        <v>488.16</v>
      </c>
      <c r="C404" s="4">
        <v>4843.18</v>
      </c>
      <c r="E404" s="4"/>
      <c r="F404" s="25"/>
      <c r="G404" s="25"/>
      <c r="H404" s="4"/>
    </row>
    <row r="405" spans="1:8" ht="12" customHeight="1">
      <c r="A405" s="3" t="s">
        <v>159</v>
      </c>
      <c r="B405" s="25">
        <v>167.43</v>
      </c>
      <c r="C405" s="4">
        <v>10979.9</v>
      </c>
      <c r="E405" s="4"/>
      <c r="F405" s="25"/>
      <c r="G405" s="25"/>
      <c r="H405" s="4"/>
    </row>
    <row r="406" spans="1:8" ht="12" customHeight="1">
      <c r="A406" s="3" t="s">
        <v>160</v>
      </c>
      <c r="B406" s="25">
        <v>179.06</v>
      </c>
      <c r="C406" s="4">
        <v>7942.5</v>
      </c>
      <c r="E406" s="4"/>
      <c r="F406" s="25"/>
      <c r="G406" s="25"/>
      <c r="H406" s="4"/>
    </row>
    <row r="407" spans="1:8" ht="12" customHeight="1">
      <c r="A407" s="3" t="s">
        <v>161</v>
      </c>
      <c r="B407" s="25">
        <v>683.59</v>
      </c>
      <c r="C407" s="4">
        <v>55622.4</v>
      </c>
      <c r="E407" s="4"/>
      <c r="F407" s="25"/>
      <c r="G407" s="25"/>
      <c r="H407" s="4"/>
    </row>
    <row r="408" spans="1:8" ht="12" customHeight="1">
      <c r="A408" s="3" t="s">
        <v>139</v>
      </c>
      <c r="B408" s="25">
        <v>3571</v>
      </c>
      <c r="C408" s="4">
        <v>79315.18</v>
      </c>
      <c r="E408" s="25"/>
      <c r="F408" s="25"/>
      <c r="G408" s="25"/>
      <c r="H408" s="4"/>
    </row>
    <row r="409" spans="1:8" ht="12" customHeight="1">
      <c r="A409" s="87"/>
      <c r="B409" s="87"/>
      <c r="C409" s="87"/>
      <c r="E409" s="25"/>
      <c r="F409" s="25"/>
      <c r="G409" s="25"/>
      <c r="H409" s="4"/>
    </row>
    <row r="410" spans="1:8" ht="12" customHeight="1">
      <c r="A410" s="13" t="s">
        <v>99</v>
      </c>
      <c r="B410" s="42">
        <v>343.79</v>
      </c>
      <c r="C410" s="40">
        <v>6996.89</v>
      </c>
      <c r="E410" s="25"/>
      <c r="F410" s="42"/>
      <c r="G410" s="25"/>
      <c r="H410" s="4"/>
    </row>
    <row r="411" spans="1:8" ht="12" customHeight="1">
      <c r="A411" s="3" t="s">
        <v>154</v>
      </c>
      <c r="B411" s="25">
        <v>96</v>
      </c>
      <c r="C411" s="4">
        <v>2244</v>
      </c>
      <c r="E411" s="25"/>
      <c r="F411" s="42"/>
      <c r="G411" s="25"/>
      <c r="H411" s="4"/>
    </row>
    <row r="412" spans="1:8" ht="12" customHeight="1">
      <c r="A412" s="3" t="s">
        <v>156</v>
      </c>
      <c r="B412" s="25">
        <v>2.05</v>
      </c>
      <c r="C412" s="4">
        <v>41</v>
      </c>
      <c r="E412" s="3"/>
      <c r="F412" s="42"/>
      <c r="G412" s="25"/>
      <c r="H412" s="4"/>
    </row>
    <row r="413" spans="1:8" ht="12" customHeight="1">
      <c r="A413" s="3" t="s">
        <v>157</v>
      </c>
      <c r="B413" s="25">
        <v>1</v>
      </c>
      <c r="C413" s="4">
        <v>30</v>
      </c>
      <c r="E413" s="3"/>
      <c r="F413" s="42"/>
      <c r="G413" s="42"/>
      <c r="H413" s="42"/>
    </row>
    <row r="414" spans="1:8" ht="12" customHeight="1">
      <c r="A414" s="3" t="s">
        <v>158</v>
      </c>
      <c r="B414" s="25">
        <v>28</v>
      </c>
      <c r="C414" s="4">
        <v>283.97</v>
      </c>
      <c r="E414" s="3"/>
      <c r="F414" s="42"/>
      <c r="G414" s="42"/>
      <c r="H414" s="42"/>
    </row>
    <row r="415" spans="1:8" ht="12" customHeight="1">
      <c r="A415" s="3" t="s">
        <v>159</v>
      </c>
      <c r="B415" s="25">
        <v>4.25</v>
      </c>
      <c r="C415" s="4">
        <v>180</v>
      </c>
      <c r="E415" s="3"/>
      <c r="F415" s="42"/>
      <c r="G415" s="42"/>
      <c r="H415" s="42"/>
    </row>
    <row r="416" spans="1:8" ht="12" customHeight="1">
      <c r="A416" s="3" t="s">
        <v>160</v>
      </c>
      <c r="B416" s="25">
        <v>3.25</v>
      </c>
      <c r="C416" s="4">
        <v>113.75</v>
      </c>
      <c r="E416" s="25"/>
      <c r="F416" s="25"/>
      <c r="G416" s="42"/>
      <c r="H416" s="42"/>
    </row>
    <row r="417" spans="1:8" ht="12" customHeight="1">
      <c r="A417" s="3" t="s">
        <v>161</v>
      </c>
      <c r="B417" s="25">
        <v>3.85</v>
      </c>
      <c r="C417" s="4">
        <v>178.6</v>
      </c>
      <c r="E417" s="25"/>
      <c r="F417" s="25"/>
      <c r="G417" s="42"/>
      <c r="H417" s="42"/>
    </row>
    <row r="418" spans="1:8" ht="12" customHeight="1">
      <c r="A418" s="3" t="s">
        <v>139</v>
      </c>
      <c r="B418" s="25">
        <v>205.39</v>
      </c>
      <c r="C418" s="4">
        <v>3925.57</v>
      </c>
      <c r="E418" s="25"/>
      <c r="F418" s="25"/>
      <c r="G418" s="25"/>
      <c r="H418" s="48"/>
    </row>
    <row r="419" spans="1:7" ht="12" customHeight="1">
      <c r="A419" s="87"/>
      <c r="B419" s="87"/>
      <c r="C419" s="87"/>
      <c r="E419" s="25"/>
      <c r="F419" s="25"/>
      <c r="G419" s="25"/>
    </row>
    <row r="420" spans="1:7" ht="12" customHeight="1">
      <c r="A420" s="13" t="s">
        <v>140</v>
      </c>
      <c r="B420" s="42">
        <v>2312.21</v>
      </c>
      <c r="C420" s="42">
        <v>59394.16</v>
      </c>
      <c r="E420" s="25"/>
      <c r="F420" s="25"/>
      <c r="G420" s="48"/>
    </row>
    <row r="421" spans="1:6" ht="12" customHeight="1">
      <c r="A421" s="3" t="s">
        <v>154</v>
      </c>
      <c r="B421" s="25">
        <v>265.5</v>
      </c>
      <c r="C421" s="25">
        <v>5435</v>
      </c>
      <c r="E421" s="25"/>
      <c r="F421" s="25"/>
    </row>
    <row r="422" spans="1:6" ht="12" customHeight="1">
      <c r="A422" s="3" t="s">
        <v>155</v>
      </c>
      <c r="B422" s="25">
        <v>10.5</v>
      </c>
      <c r="C422" s="25">
        <v>350</v>
      </c>
      <c r="E422" s="25"/>
      <c r="F422" s="25"/>
    </row>
    <row r="423" spans="1:24" ht="12" customHeight="1">
      <c r="A423" s="3" t="s">
        <v>156</v>
      </c>
      <c r="B423" s="25">
        <v>183</v>
      </c>
      <c r="C423" s="25">
        <v>3594</v>
      </c>
      <c r="E423" s="25"/>
      <c r="F423" s="25"/>
      <c r="X423" s="42"/>
    </row>
    <row r="424" spans="1:6" ht="12" customHeight="1">
      <c r="A424" s="3" t="s">
        <v>157</v>
      </c>
      <c r="B424" s="25">
        <v>228.4</v>
      </c>
      <c r="C424" s="25">
        <v>5674.8</v>
      </c>
      <c r="E424" s="25"/>
      <c r="F424" s="48"/>
    </row>
    <row r="425" spans="1:5" ht="12" customHeight="1">
      <c r="A425" s="3" t="s">
        <v>158</v>
      </c>
      <c r="B425" s="25">
        <v>130</v>
      </c>
      <c r="C425" s="25">
        <v>1318.46</v>
      </c>
      <c r="E425" s="25"/>
    </row>
    <row r="426" spans="1:5" ht="12" customHeight="1">
      <c r="A426" s="3" t="s">
        <v>159</v>
      </c>
      <c r="B426" s="25">
        <v>36.5</v>
      </c>
      <c r="C426" s="25">
        <v>1295</v>
      </c>
      <c r="E426" s="25"/>
    </row>
    <row r="427" spans="1:5" ht="12" customHeight="1">
      <c r="A427" s="3" t="s">
        <v>160</v>
      </c>
      <c r="B427" s="25">
        <v>80</v>
      </c>
      <c r="C427" s="25">
        <v>4050</v>
      </c>
      <c r="E427" s="25"/>
    </row>
    <row r="428" spans="1:7" ht="12" customHeight="1">
      <c r="A428" s="3" t="s">
        <v>161</v>
      </c>
      <c r="B428" s="25">
        <v>82.05</v>
      </c>
      <c r="C428" s="25">
        <v>4452.5</v>
      </c>
      <c r="E428" s="25"/>
      <c r="F428" s="25"/>
      <c r="G428" s="25"/>
    </row>
    <row r="429" spans="1:7" ht="12" customHeight="1">
      <c r="A429" s="3" t="s">
        <v>139</v>
      </c>
      <c r="B429" s="25">
        <v>1296.26</v>
      </c>
      <c r="C429" s="25">
        <v>33224.4</v>
      </c>
      <c r="E429" s="25"/>
      <c r="F429" s="25"/>
      <c r="G429" s="25"/>
    </row>
    <row r="430" spans="1:7" ht="12" customHeight="1">
      <c r="A430" s="87"/>
      <c r="B430" s="87"/>
      <c r="C430" s="87"/>
      <c r="E430" s="25"/>
      <c r="F430" s="25"/>
      <c r="G430" s="25"/>
    </row>
    <row r="431" spans="1:7" ht="12" customHeight="1">
      <c r="A431" s="13" t="s">
        <v>141</v>
      </c>
      <c r="B431" s="42">
        <v>288.31</v>
      </c>
      <c r="C431" s="42">
        <v>4864.78</v>
      </c>
      <c r="E431" s="25"/>
      <c r="F431" s="25"/>
      <c r="G431" s="25"/>
    </row>
    <row r="432" spans="1:7" ht="12" customHeight="1">
      <c r="A432" s="3" t="s">
        <v>154</v>
      </c>
      <c r="B432" s="25">
        <v>10.16</v>
      </c>
      <c r="C432" s="25">
        <v>203.2</v>
      </c>
      <c r="E432" s="25"/>
      <c r="F432" s="25"/>
      <c r="G432" s="25"/>
    </row>
    <row r="433" spans="1:7" ht="12" customHeight="1">
      <c r="A433" s="3" t="s">
        <v>156</v>
      </c>
      <c r="B433" s="25">
        <v>5.03</v>
      </c>
      <c r="C433" s="25">
        <v>90.54</v>
      </c>
      <c r="E433" s="25"/>
      <c r="F433" s="25"/>
      <c r="G433" s="25"/>
    </row>
    <row r="434" spans="1:7" ht="12" customHeight="1">
      <c r="A434" s="3" t="s">
        <v>157</v>
      </c>
      <c r="B434" s="25">
        <v>3.05</v>
      </c>
      <c r="C434" s="25">
        <v>67.1</v>
      </c>
      <c r="E434" s="25"/>
      <c r="F434" s="25"/>
      <c r="G434" s="25"/>
    </row>
    <row r="435" spans="1:7" ht="12" customHeight="1">
      <c r="A435" s="3" t="s">
        <v>158</v>
      </c>
      <c r="B435" s="25">
        <v>50</v>
      </c>
      <c r="C435" s="25">
        <v>507.1</v>
      </c>
      <c r="E435" s="25"/>
      <c r="F435" s="25"/>
      <c r="G435" s="25"/>
    </row>
    <row r="436" spans="1:7" ht="12" customHeight="1">
      <c r="A436" s="3" t="s">
        <v>159</v>
      </c>
      <c r="B436" s="25">
        <v>3.52</v>
      </c>
      <c r="C436" s="56">
        <v>88</v>
      </c>
      <c r="E436" s="25"/>
      <c r="F436" s="48"/>
      <c r="G436" s="48"/>
    </row>
    <row r="437" spans="1:5" ht="12" customHeight="1">
      <c r="A437" s="3" t="s">
        <v>160</v>
      </c>
      <c r="B437" s="25">
        <v>5</v>
      </c>
      <c r="C437" s="25">
        <v>175</v>
      </c>
      <c r="E437" s="25"/>
    </row>
    <row r="438" spans="1:5" ht="12" customHeight="1">
      <c r="A438" s="3" t="s">
        <v>161</v>
      </c>
      <c r="B438" s="25">
        <v>10.23</v>
      </c>
      <c r="C438" s="25">
        <v>562.65</v>
      </c>
      <c r="E438" s="25"/>
    </row>
    <row r="439" spans="1:8" ht="12" customHeight="1">
      <c r="A439" s="3" t="s">
        <v>139</v>
      </c>
      <c r="B439" s="25">
        <v>201.32</v>
      </c>
      <c r="C439" s="25">
        <v>3171.19</v>
      </c>
      <c r="E439" s="25"/>
      <c r="G439" s="42"/>
      <c r="H439" s="40"/>
    </row>
    <row r="440" spans="1:8" ht="12" customHeight="1">
      <c r="A440" s="87"/>
      <c r="B440" s="87"/>
      <c r="C440" s="87"/>
      <c r="E440" s="25"/>
      <c r="G440" s="42"/>
      <c r="H440" s="42"/>
    </row>
    <row r="441" spans="1:8" ht="12" customHeight="1">
      <c r="A441" s="13" t="s">
        <v>142</v>
      </c>
      <c r="B441" s="42">
        <v>1445.87</v>
      </c>
      <c r="C441" s="42">
        <v>39248.4</v>
      </c>
      <c r="E441" s="42"/>
      <c r="G441" s="42"/>
      <c r="H441" s="42"/>
    </row>
    <row r="442" spans="1:8" ht="12" customHeight="1">
      <c r="A442" s="3" t="s">
        <v>154</v>
      </c>
      <c r="B442" s="25">
        <v>56</v>
      </c>
      <c r="C442" s="25">
        <v>1117.5</v>
      </c>
      <c r="E442" s="25"/>
      <c r="G442" s="42"/>
      <c r="H442" s="42"/>
    </row>
    <row r="443" spans="1:8" ht="12" customHeight="1">
      <c r="A443" s="3" t="s">
        <v>156</v>
      </c>
      <c r="B443" s="25">
        <v>51.3</v>
      </c>
      <c r="C443" s="25">
        <v>1438.6</v>
      </c>
      <c r="E443" s="25"/>
      <c r="G443" s="42"/>
      <c r="H443" s="42"/>
    </row>
    <row r="444" spans="1:8" ht="12" customHeight="1">
      <c r="A444" s="3" t="s">
        <v>157</v>
      </c>
      <c r="B444" s="25">
        <v>62</v>
      </c>
      <c r="C444" s="25">
        <v>1781</v>
      </c>
      <c r="E444" s="25"/>
      <c r="F444" s="25"/>
      <c r="G444" s="42"/>
      <c r="H444" s="42"/>
    </row>
    <row r="445" spans="1:8" ht="12" customHeight="1">
      <c r="A445" s="3" t="s">
        <v>158</v>
      </c>
      <c r="B445" s="25">
        <v>106.9</v>
      </c>
      <c r="C445" s="25">
        <v>980.62</v>
      </c>
      <c r="E445" s="25"/>
      <c r="F445" s="4"/>
      <c r="G445" s="42"/>
      <c r="H445" s="42"/>
    </row>
    <row r="446" spans="1:8" ht="12" customHeight="1">
      <c r="A446" s="3" t="s">
        <v>159</v>
      </c>
      <c r="B446" s="25">
        <v>83.4</v>
      </c>
      <c r="C446" s="25">
        <v>8197.45</v>
      </c>
      <c r="E446" s="25"/>
      <c r="F446" s="25"/>
      <c r="G446" s="42"/>
      <c r="H446" s="42"/>
    </row>
    <row r="447" spans="1:8" ht="12" customHeight="1">
      <c r="A447" s="3" t="s">
        <v>160</v>
      </c>
      <c r="B447" s="25">
        <v>58.45</v>
      </c>
      <c r="C447" s="25">
        <v>2273.75</v>
      </c>
      <c r="E447" s="25"/>
      <c r="F447" s="25"/>
      <c r="G447" s="25"/>
      <c r="H447" s="48"/>
    </row>
    <row r="448" spans="1:7" ht="12" customHeight="1">
      <c r="A448" s="3" t="s">
        <v>161</v>
      </c>
      <c r="B448" s="25">
        <v>77.7</v>
      </c>
      <c r="C448" s="25">
        <v>6199.8</v>
      </c>
      <c r="E448" s="25"/>
      <c r="F448" s="25"/>
      <c r="G448" s="25"/>
    </row>
    <row r="449" spans="1:7" ht="12" customHeight="1">
      <c r="A449" s="3" t="s">
        <v>139</v>
      </c>
      <c r="B449" s="25">
        <v>950.12</v>
      </c>
      <c r="C449" s="25">
        <v>17259.68</v>
      </c>
      <c r="E449" s="25"/>
      <c r="F449" s="25"/>
      <c r="G449" s="25"/>
    </row>
    <row r="450" spans="1:7" ht="12" customHeight="1">
      <c r="A450" s="87"/>
      <c r="B450" s="87"/>
      <c r="C450" s="87"/>
      <c r="E450" s="25"/>
      <c r="F450" s="25"/>
      <c r="G450" s="25"/>
    </row>
    <row r="451" spans="1:7" ht="12" customHeight="1">
      <c r="A451" s="13" t="s">
        <v>143</v>
      </c>
      <c r="B451" s="42">
        <v>1436.33</v>
      </c>
      <c r="C451" s="42">
        <v>68557.23</v>
      </c>
      <c r="E451" s="25"/>
      <c r="F451" s="25"/>
      <c r="G451" s="25"/>
    </row>
    <row r="452" spans="1:7" ht="12" customHeight="1">
      <c r="A452" s="3" t="s">
        <v>154</v>
      </c>
      <c r="B452" s="25">
        <v>6</v>
      </c>
      <c r="C452" s="25">
        <v>120</v>
      </c>
      <c r="E452" s="25"/>
      <c r="F452" s="25"/>
      <c r="G452" s="25"/>
    </row>
    <row r="453" spans="1:7" ht="12" customHeight="1">
      <c r="A453" s="3" t="s">
        <v>155</v>
      </c>
      <c r="B453" s="25">
        <v>445</v>
      </c>
      <c r="C453" s="25">
        <v>15560</v>
      </c>
      <c r="E453" s="25"/>
      <c r="F453" s="25"/>
      <c r="G453" s="25"/>
    </row>
    <row r="454" spans="1:7" ht="12" customHeight="1">
      <c r="A454" s="3" t="s">
        <v>156</v>
      </c>
      <c r="B454" s="25">
        <v>25</v>
      </c>
      <c r="C454" s="25">
        <v>540</v>
      </c>
      <c r="E454" s="25"/>
      <c r="F454" s="25"/>
      <c r="G454" s="25"/>
    </row>
    <row r="455" spans="1:7" ht="12" customHeight="1">
      <c r="A455" s="3" t="s">
        <v>157</v>
      </c>
      <c r="B455" s="25">
        <v>69</v>
      </c>
      <c r="C455" s="25">
        <v>2390</v>
      </c>
      <c r="E455" s="25"/>
      <c r="F455" s="25"/>
      <c r="G455" s="25"/>
    </row>
    <row r="456" spans="1:7" ht="12" customHeight="1">
      <c r="A456" s="3" t="s">
        <v>158</v>
      </c>
      <c r="B456" s="25">
        <v>19</v>
      </c>
      <c r="C456" s="25">
        <v>192.69</v>
      </c>
      <c r="E456" s="25"/>
      <c r="F456" s="48"/>
      <c r="G456" s="48"/>
    </row>
    <row r="457" spans="1:5" ht="12" customHeight="1">
      <c r="A457" s="3" t="s">
        <v>159</v>
      </c>
      <c r="B457" s="25">
        <v>30.45</v>
      </c>
      <c r="C457" s="25">
        <v>801.25</v>
      </c>
      <c r="E457" s="25"/>
    </row>
    <row r="458" spans="1:5" ht="12" customHeight="1">
      <c r="A458" s="3" t="s">
        <v>160</v>
      </c>
      <c r="B458" s="25">
        <v>6</v>
      </c>
      <c r="C458" s="25">
        <v>285</v>
      </c>
      <c r="E458" s="25"/>
    </row>
    <row r="459" spans="1:5" ht="12" customHeight="1">
      <c r="A459" s="3" t="s">
        <v>161</v>
      </c>
      <c r="B459" s="25">
        <v>492.07</v>
      </c>
      <c r="C459" s="25">
        <v>43198.85</v>
      </c>
      <c r="E459" s="25"/>
    </row>
    <row r="460" spans="1:5" ht="12" customHeight="1">
      <c r="A460" s="3" t="s">
        <v>139</v>
      </c>
      <c r="B460" s="25">
        <v>343.81</v>
      </c>
      <c r="C460" s="25">
        <v>5469.44</v>
      </c>
      <c r="E460" s="25"/>
    </row>
    <row r="461" spans="1:5" ht="12" customHeight="1">
      <c r="A461" s="87"/>
      <c r="B461" s="87"/>
      <c r="C461" s="87"/>
      <c r="E461" s="25"/>
    </row>
    <row r="462" spans="1:5" ht="12" customHeight="1">
      <c r="A462" s="13" t="s">
        <v>100</v>
      </c>
      <c r="B462" s="42">
        <v>394.43</v>
      </c>
      <c r="C462" s="42">
        <v>10262.19</v>
      </c>
      <c r="E462" s="25"/>
    </row>
    <row r="463" spans="1:5" ht="12" customHeight="1">
      <c r="A463" s="3" t="s">
        <v>154</v>
      </c>
      <c r="B463" s="25">
        <v>150</v>
      </c>
      <c r="C463" s="25">
        <v>3000</v>
      </c>
      <c r="E463" s="25"/>
    </row>
    <row r="464" spans="1:5" ht="12" customHeight="1">
      <c r="A464" s="3" t="s">
        <v>155</v>
      </c>
      <c r="B464" s="4" t="s">
        <v>275</v>
      </c>
      <c r="C464" s="4" t="s">
        <v>275</v>
      </c>
      <c r="E464" s="25"/>
    </row>
    <row r="465" spans="1:5" ht="12" customHeight="1">
      <c r="A465" s="3" t="s">
        <v>156</v>
      </c>
      <c r="B465" s="25">
        <v>6.3</v>
      </c>
      <c r="C465" s="25">
        <v>126</v>
      </c>
      <c r="E465" s="25"/>
    </row>
    <row r="466" spans="1:5" ht="12" customHeight="1">
      <c r="A466" s="3" t="s">
        <v>157</v>
      </c>
      <c r="B466" s="25">
        <v>10.23</v>
      </c>
      <c r="C466" s="25">
        <v>337.59</v>
      </c>
      <c r="E466" s="25"/>
    </row>
    <row r="467" spans="1:5" ht="12" customHeight="1">
      <c r="A467" s="3" t="s">
        <v>158</v>
      </c>
      <c r="B467" s="25">
        <v>6.85</v>
      </c>
      <c r="C467" s="25">
        <v>69.47</v>
      </c>
      <c r="E467" s="25"/>
    </row>
    <row r="468" spans="1:5" ht="12" customHeight="1">
      <c r="A468" s="3" t="s">
        <v>159</v>
      </c>
      <c r="B468" s="25">
        <v>4.34</v>
      </c>
      <c r="C468" s="25">
        <v>285.2</v>
      </c>
      <c r="E468" s="25"/>
    </row>
    <row r="469" spans="1:5" ht="12" customHeight="1">
      <c r="A469" s="3" t="s">
        <v>160</v>
      </c>
      <c r="B469" s="25">
        <v>14</v>
      </c>
      <c r="C469" s="25">
        <v>630</v>
      </c>
      <c r="E469" s="25"/>
    </row>
    <row r="470" spans="1:5" ht="12" customHeight="1">
      <c r="A470" s="3" t="s">
        <v>161</v>
      </c>
      <c r="B470" s="25">
        <v>5.6</v>
      </c>
      <c r="C470" s="25">
        <v>370</v>
      </c>
      <c r="E470" s="25"/>
    </row>
    <row r="471" spans="1:8" ht="12" customHeight="1">
      <c r="A471" s="3" t="s">
        <v>139</v>
      </c>
      <c r="B471" s="25">
        <v>197.11</v>
      </c>
      <c r="C471" s="25">
        <v>5443.93</v>
      </c>
      <c r="E471" s="25"/>
      <c r="G471" s="25"/>
      <c r="H471" s="25"/>
    </row>
    <row r="472" spans="1:8" ht="12" customHeight="1">
      <c r="A472" s="87"/>
      <c r="B472" s="87"/>
      <c r="C472" s="87"/>
      <c r="E472" s="25"/>
      <c r="G472" s="25"/>
      <c r="H472" s="25"/>
    </row>
    <row r="473" spans="1:9" ht="12" customHeight="1">
      <c r="A473" s="13" t="s">
        <v>144</v>
      </c>
      <c r="B473" s="42">
        <v>614.91</v>
      </c>
      <c r="C473" s="42">
        <v>16140.67</v>
      </c>
      <c r="D473" s="11"/>
      <c r="E473" s="42"/>
      <c r="G473" s="25"/>
      <c r="H473" s="25"/>
      <c r="I473" s="25"/>
    </row>
    <row r="474" spans="1:9" ht="12" customHeight="1">
      <c r="A474" s="3" t="s">
        <v>154</v>
      </c>
      <c r="B474" s="25">
        <v>197.45</v>
      </c>
      <c r="C474" s="25">
        <v>3949</v>
      </c>
      <c r="E474" s="25"/>
      <c r="G474" s="25"/>
      <c r="H474" s="4"/>
      <c r="I474" s="4"/>
    </row>
    <row r="475" spans="1:9" ht="12" customHeight="1">
      <c r="A475" s="3" t="s">
        <v>155</v>
      </c>
      <c r="B475" s="25">
        <v>1</v>
      </c>
      <c r="C475" s="25">
        <v>30</v>
      </c>
      <c r="E475" s="25"/>
      <c r="G475" s="25"/>
      <c r="H475" s="4"/>
      <c r="I475" s="4"/>
    </row>
    <row r="476" spans="1:9" ht="12" customHeight="1">
      <c r="A476" s="3" t="s">
        <v>156</v>
      </c>
      <c r="B476" s="25">
        <v>9.2</v>
      </c>
      <c r="C476" s="25">
        <v>184</v>
      </c>
      <c r="E476" s="25"/>
      <c r="G476" s="25"/>
      <c r="H476" s="25"/>
      <c r="I476" s="25"/>
    </row>
    <row r="477" spans="1:9" ht="12" customHeight="1">
      <c r="A477" s="3" t="s">
        <v>157</v>
      </c>
      <c r="B477" s="25">
        <v>11.1</v>
      </c>
      <c r="C477" s="25">
        <v>249</v>
      </c>
      <c r="E477" s="25"/>
      <c r="G477" s="25"/>
      <c r="H477" s="25"/>
      <c r="I477" s="25"/>
    </row>
    <row r="478" spans="1:9" ht="12" customHeight="1">
      <c r="A478" s="3" t="s">
        <v>158</v>
      </c>
      <c r="B478" s="25">
        <v>4.65</v>
      </c>
      <c r="C478" s="25">
        <v>44.47</v>
      </c>
      <c r="E478" s="25"/>
      <c r="G478" s="25"/>
      <c r="H478" s="25"/>
      <c r="I478" s="25"/>
    </row>
    <row r="479" spans="1:9" ht="12" customHeight="1">
      <c r="A479" s="3" t="s">
        <v>159</v>
      </c>
      <c r="B479" s="25">
        <v>4.55</v>
      </c>
      <c r="C479" s="25">
        <v>91</v>
      </c>
      <c r="E479" s="25"/>
      <c r="G479" s="25"/>
      <c r="H479" s="25"/>
      <c r="I479" s="25"/>
    </row>
    <row r="480" spans="1:9" ht="12" customHeight="1">
      <c r="A480" s="3" t="s">
        <v>160</v>
      </c>
      <c r="B480" s="25">
        <v>12</v>
      </c>
      <c r="C480" s="25">
        <v>397</v>
      </c>
      <c r="E480" s="25"/>
      <c r="G480" s="48"/>
      <c r="H480" s="25"/>
      <c r="I480" s="25"/>
    </row>
    <row r="481" spans="1:9" ht="12" customHeight="1">
      <c r="A481" s="3" t="s">
        <v>161</v>
      </c>
      <c r="B481" s="25">
        <v>11.02</v>
      </c>
      <c r="C481" s="25">
        <v>603</v>
      </c>
      <c r="E481" s="25"/>
      <c r="H481" s="25"/>
      <c r="I481" s="25"/>
    </row>
    <row r="482" spans="1:9" ht="12" customHeight="1">
      <c r="A482" s="3" t="s">
        <v>139</v>
      </c>
      <c r="B482" s="25">
        <v>363.94</v>
      </c>
      <c r="C482" s="25">
        <v>10593.2</v>
      </c>
      <c r="E482" s="25"/>
      <c r="H482" s="48"/>
      <c r="I482" s="48"/>
    </row>
    <row r="483" spans="1:5" ht="12" customHeight="1">
      <c r="A483" s="87"/>
      <c r="B483" s="87"/>
      <c r="C483" s="87"/>
      <c r="E483" s="25"/>
    </row>
    <row r="484" spans="1:5" ht="12" customHeight="1">
      <c r="A484" s="13" t="s">
        <v>101</v>
      </c>
      <c r="B484" s="42">
        <v>163.47</v>
      </c>
      <c r="C484" s="42">
        <v>1921.77</v>
      </c>
      <c r="E484" s="25"/>
    </row>
    <row r="485" spans="1:5" ht="12" customHeight="1">
      <c r="A485" s="3" t="s">
        <v>154</v>
      </c>
      <c r="B485" s="25">
        <v>4.37</v>
      </c>
      <c r="C485" s="25">
        <v>87.4</v>
      </c>
      <c r="E485" s="25"/>
    </row>
    <row r="486" spans="1:5" ht="12" customHeight="1">
      <c r="A486" s="3" t="s">
        <v>155</v>
      </c>
      <c r="B486" s="4">
        <v>0.72</v>
      </c>
      <c r="C486" s="4">
        <v>21.6</v>
      </c>
      <c r="E486" s="25"/>
    </row>
    <row r="487" spans="1:5" ht="12" customHeight="1">
      <c r="A487" s="3" t="s">
        <v>156</v>
      </c>
      <c r="B487" s="4" t="s">
        <v>275</v>
      </c>
      <c r="C487" s="4" t="s">
        <v>275</v>
      </c>
      <c r="E487" s="25"/>
    </row>
    <row r="488" spans="1:5" ht="12" customHeight="1">
      <c r="A488" s="3" t="s">
        <v>157</v>
      </c>
      <c r="B488" s="25">
        <v>0.72</v>
      </c>
      <c r="C488" s="25">
        <v>21.6</v>
      </c>
      <c r="E488" s="25"/>
    </row>
    <row r="489" spans="1:5" ht="12" customHeight="1">
      <c r="A489" s="3" t="s">
        <v>158</v>
      </c>
      <c r="B489" s="25">
        <v>142.76</v>
      </c>
      <c r="C489" s="25">
        <v>1446.38</v>
      </c>
      <c r="E489" s="25"/>
    </row>
    <row r="490" spans="1:5" ht="12" customHeight="1">
      <c r="A490" s="3" t="s">
        <v>159</v>
      </c>
      <c r="B490" s="25">
        <v>0.42</v>
      </c>
      <c r="C490" s="25">
        <v>42</v>
      </c>
      <c r="E490" s="25"/>
    </row>
    <row r="491" spans="1:5" ht="12" customHeight="1">
      <c r="A491" s="3" t="s">
        <v>160</v>
      </c>
      <c r="B491" s="25">
        <v>0.36</v>
      </c>
      <c r="C491" s="25">
        <v>18</v>
      </c>
      <c r="E491" s="25"/>
    </row>
    <row r="492" spans="1:5" ht="12" customHeight="1">
      <c r="A492" s="3" t="s">
        <v>161</v>
      </c>
      <c r="B492" s="25">
        <v>1.07</v>
      </c>
      <c r="C492" s="25">
        <v>57</v>
      </c>
      <c r="E492" s="25"/>
    </row>
    <row r="493" spans="1:5" ht="12" customHeight="1">
      <c r="A493" s="3" t="s">
        <v>139</v>
      </c>
      <c r="B493" s="25">
        <v>13.05</v>
      </c>
      <c r="C493" s="25">
        <v>227.79</v>
      </c>
      <c r="E493" s="25"/>
    </row>
    <row r="494" spans="1:5" ht="12" customHeight="1">
      <c r="A494" s="3"/>
      <c r="B494" s="4"/>
      <c r="C494" s="4"/>
      <c r="D494" s="4"/>
      <c r="E494" s="4"/>
    </row>
    <row r="495" spans="1:5" ht="12" customHeight="1">
      <c r="A495" s="14" t="s">
        <v>153</v>
      </c>
      <c r="B495" s="15"/>
      <c r="C495" s="15"/>
      <c r="D495" s="15"/>
      <c r="E495" s="15"/>
    </row>
    <row r="496" spans="1:5" ht="12" customHeight="1">
      <c r="A496" s="14" t="s">
        <v>165</v>
      </c>
      <c r="B496" s="15"/>
      <c r="C496" s="15"/>
      <c r="D496" s="15"/>
      <c r="E496" s="15"/>
    </row>
  </sheetData>
  <sheetProtection/>
  <mergeCells count="79">
    <mergeCell ref="A450:C450"/>
    <mergeCell ref="A461:C461"/>
    <mergeCell ref="A472:C472"/>
    <mergeCell ref="A483:C483"/>
    <mergeCell ref="A373:C373"/>
    <mergeCell ref="A384:C384"/>
    <mergeCell ref="A409:C409"/>
    <mergeCell ref="A419:C419"/>
    <mergeCell ref="A430:C430"/>
    <mergeCell ref="A440:C440"/>
    <mergeCell ref="A310:C310"/>
    <mergeCell ref="A320:C320"/>
    <mergeCell ref="A331:C331"/>
    <mergeCell ref="A341:C341"/>
    <mergeCell ref="A351:C351"/>
    <mergeCell ref="A362:C362"/>
    <mergeCell ref="A166:C166"/>
    <mergeCell ref="A187:C187"/>
    <mergeCell ref="A221:C221"/>
    <mergeCell ref="A232:C232"/>
    <mergeCell ref="A242:C242"/>
    <mergeCell ref="A252:C252"/>
    <mergeCell ref="A198:A201"/>
    <mergeCell ref="B200:B201"/>
    <mergeCell ref="C200:C201"/>
    <mergeCell ref="A89:C89"/>
    <mergeCell ref="A124:C124"/>
    <mergeCell ref="A135:C135"/>
    <mergeCell ref="A145:C145"/>
    <mergeCell ref="A155:C155"/>
    <mergeCell ref="A25:C25"/>
    <mergeCell ref="A36:C36"/>
    <mergeCell ref="A46:C46"/>
    <mergeCell ref="A56:C56"/>
    <mergeCell ref="A67:C67"/>
    <mergeCell ref="A78:C78"/>
    <mergeCell ref="A296:A299"/>
    <mergeCell ref="B296:C296"/>
    <mergeCell ref="B198:C198"/>
    <mergeCell ref="B199:C199"/>
    <mergeCell ref="A395:A398"/>
    <mergeCell ref="B395:C395"/>
    <mergeCell ref="B396:C396"/>
    <mergeCell ref="B397:B398"/>
    <mergeCell ref="C397:C398"/>
    <mergeCell ref="A2:A5"/>
    <mergeCell ref="A100:A103"/>
    <mergeCell ref="B3:C3"/>
    <mergeCell ref="B2:C2"/>
    <mergeCell ref="B4:B5"/>
    <mergeCell ref="C4:C5"/>
    <mergeCell ref="B100:C100"/>
    <mergeCell ref="B101:C101"/>
    <mergeCell ref="B102:B103"/>
    <mergeCell ref="C102:C103"/>
    <mergeCell ref="J208:L208"/>
    <mergeCell ref="H211:I211"/>
    <mergeCell ref="J211:L211"/>
    <mergeCell ref="H209:I209"/>
    <mergeCell ref="J209:L209"/>
    <mergeCell ref="H210:I210"/>
    <mergeCell ref="J210:L210"/>
    <mergeCell ref="J205:L205"/>
    <mergeCell ref="J207:L207"/>
    <mergeCell ref="H206:I206"/>
    <mergeCell ref="J206:L206"/>
    <mergeCell ref="H203:I203"/>
    <mergeCell ref="J203:L203"/>
    <mergeCell ref="H204:I204"/>
    <mergeCell ref="J204:L204"/>
    <mergeCell ref="B297:C297"/>
    <mergeCell ref="B298:B299"/>
    <mergeCell ref="C298:C299"/>
    <mergeCell ref="H205:I205"/>
    <mergeCell ref="H208:I208"/>
    <mergeCell ref="H207:I207"/>
    <mergeCell ref="A263:C263"/>
    <mergeCell ref="A274:C274"/>
    <mergeCell ref="A285:C28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0"/>
  <sheetViews>
    <sheetView zoomScalePageLayoutView="0" workbookViewId="0" topLeftCell="A1">
      <selection activeCell="A1" sqref="A1"/>
    </sheetView>
  </sheetViews>
  <sheetFormatPr defaultColWidth="25.8515625" defaultRowHeight="12" customHeight="1"/>
  <cols>
    <col min="1" max="1" width="28.00390625" style="6" customWidth="1"/>
    <col min="2" max="2" width="19.28125" style="6" customWidth="1"/>
    <col min="3" max="3" width="16.421875" style="6" customWidth="1"/>
    <col min="4" max="4" width="17.140625" style="6" customWidth="1"/>
    <col min="5" max="5" width="17.8515625" style="6" customWidth="1"/>
    <col min="6" max="6" width="22.8515625" style="6" customWidth="1"/>
    <col min="7" max="7" width="21.140625" style="6" customWidth="1"/>
    <col min="8" max="16384" width="25.8515625" style="6" customWidth="1"/>
  </cols>
  <sheetData>
    <row r="1" s="19" customFormat="1" ht="12" customHeight="1">
      <c r="A1" s="19" t="s">
        <v>382</v>
      </c>
    </row>
    <row r="2" spans="1:7" s="11" customFormat="1" ht="12" customHeight="1">
      <c r="A2" s="86" t="s">
        <v>269</v>
      </c>
      <c r="B2" s="84" t="s">
        <v>127</v>
      </c>
      <c r="C2" s="84"/>
      <c r="D2" s="12"/>
      <c r="E2" s="12"/>
      <c r="F2" s="12"/>
      <c r="G2" s="12"/>
    </row>
    <row r="3" spans="1:7" s="11" customFormat="1" ht="12" customHeight="1">
      <c r="A3" s="86"/>
      <c r="B3" s="84" t="s">
        <v>180</v>
      </c>
      <c r="C3" s="84"/>
      <c r="D3" s="12"/>
      <c r="E3" s="12"/>
      <c r="F3" s="12"/>
      <c r="G3" s="12"/>
    </row>
    <row r="4" spans="1:7" s="11" customFormat="1" ht="12" customHeight="1">
      <c r="A4" s="86"/>
      <c r="B4" s="86" t="s">
        <v>93</v>
      </c>
      <c r="C4" s="86" t="s">
        <v>128</v>
      </c>
      <c r="E4" s="12"/>
      <c r="G4" s="12"/>
    </row>
    <row r="5" spans="1:7" s="11" customFormat="1" ht="12" customHeight="1">
      <c r="A5" s="86"/>
      <c r="B5" s="86"/>
      <c r="C5" s="86"/>
      <c r="E5" s="12"/>
      <c r="G5" s="12"/>
    </row>
    <row r="6" spans="1:7" s="11" customFormat="1" ht="12" customHeight="1">
      <c r="A6" s="13" t="s">
        <v>95</v>
      </c>
      <c r="B6" s="46">
        <v>1811.19</v>
      </c>
      <c r="C6" s="46">
        <v>35614.5</v>
      </c>
      <c r="E6" s="47"/>
      <c r="G6" s="47"/>
    </row>
    <row r="7" spans="1:7" ht="12" customHeight="1">
      <c r="A7" s="3" t="s">
        <v>172</v>
      </c>
      <c r="B7" s="28">
        <v>151.83</v>
      </c>
      <c r="C7" s="28">
        <v>2232.13</v>
      </c>
      <c r="E7" s="16"/>
      <c r="G7" s="16"/>
    </row>
    <row r="8" spans="1:7" ht="12" customHeight="1">
      <c r="A8" s="3" t="s">
        <v>173</v>
      </c>
      <c r="B8" s="28">
        <v>257.4</v>
      </c>
      <c r="C8" s="28">
        <v>9513.23</v>
      </c>
      <c r="E8" s="16"/>
      <c r="G8" s="16"/>
    </row>
    <row r="9" spans="1:7" ht="12" customHeight="1">
      <c r="A9" s="3" t="s">
        <v>181</v>
      </c>
      <c r="B9" s="28">
        <v>409.5</v>
      </c>
      <c r="C9" s="28">
        <v>11252.8</v>
      </c>
      <c r="E9" s="16"/>
      <c r="G9" s="16"/>
    </row>
    <row r="10" spans="1:7" ht="12" customHeight="1">
      <c r="A10" s="3" t="s">
        <v>174</v>
      </c>
      <c r="B10" s="28">
        <v>222.7</v>
      </c>
      <c r="C10" s="28">
        <v>2729.1</v>
      </c>
      <c r="E10" s="16"/>
      <c r="G10" s="16"/>
    </row>
    <row r="11" spans="1:7" ht="12" customHeight="1">
      <c r="A11" s="3" t="s">
        <v>175</v>
      </c>
      <c r="B11" s="28">
        <v>100.17</v>
      </c>
      <c r="C11" s="28">
        <v>1554.04</v>
      </c>
      <c r="E11" s="16"/>
      <c r="G11" s="16"/>
    </row>
    <row r="12" spans="1:7" ht="12" customHeight="1">
      <c r="A12" s="3" t="s">
        <v>176</v>
      </c>
      <c r="B12" s="28">
        <v>272.79</v>
      </c>
      <c r="C12" s="28">
        <v>1630.78</v>
      </c>
      <c r="E12" s="16"/>
      <c r="G12" s="16"/>
    </row>
    <row r="13" spans="1:7" ht="12" customHeight="1">
      <c r="A13" s="3" t="s">
        <v>177</v>
      </c>
      <c r="B13" s="28">
        <v>139.25</v>
      </c>
      <c r="C13" s="28">
        <v>2257.68</v>
      </c>
      <c r="E13" s="16"/>
      <c r="G13" s="16"/>
    </row>
    <row r="14" spans="1:7" ht="12" customHeight="1">
      <c r="A14" s="3" t="s">
        <v>163</v>
      </c>
      <c r="B14" s="28">
        <v>257.55</v>
      </c>
      <c r="C14" s="28">
        <v>4444.74</v>
      </c>
      <c r="E14" s="16"/>
      <c r="G14" s="16"/>
    </row>
    <row r="15" spans="1:7" ht="12" customHeight="1">
      <c r="A15" s="87"/>
      <c r="B15" s="87"/>
      <c r="C15" s="87"/>
      <c r="E15" s="16"/>
      <c r="G15" s="16"/>
    </row>
    <row r="16" spans="1:7" s="11" customFormat="1" ht="12" customHeight="1">
      <c r="A16" s="13" t="s">
        <v>99</v>
      </c>
      <c r="B16" s="46">
        <v>69.3</v>
      </c>
      <c r="C16" s="46">
        <v>1054.9</v>
      </c>
      <c r="E16" s="47"/>
      <c r="G16" s="47"/>
    </row>
    <row r="17" spans="1:7" ht="12" customHeight="1">
      <c r="A17" s="3" t="s">
        <v>172</v>
      </c>
      <c r="B17" s="28">
        <v>7</v>
      </c>
      <c r="C17" s="28">
        <v>70</v>
      </c>
      <c r="E17" s="16"/>
      <c r="G17" s="16"/>
    </row>
    <row r="18" spans="1:7" ht="12" customHeight="1">
      <c r="A18" s="3" t="s">
        <v>173</v>
      </c>
      <c r="B18" s="28">
        <v>3.2</v>
      </c>
      <c r="C18" s="28">
        <v>80</v>
      </c>
      <c r="E18" s="16"/>
      <c r="G18" s="16"/>
    </row>
    <row r="19" spans="1:7" ht="12" customHeight="1">
      <c r="A19" s="3" t="s">
        <v>181</v>
      </c>
      <c r="B19" s="28">
        <v>5</v>
      </c>
      <c r="C19" s="28">
        <v>22.5</v>
      </c>
      <c r="E19" s="16"/>
      <c r="G19" s="16"/>
    </row>
    <row r="20" spans="1:7" ht="12" customHeight="1">
      <c r="A20" s="3" t="s">
        <v>178</v>
      </c>
      <c r="B20" s="28">
        <v>3</v>
      </c>
      <c r="C20" s="28">
        <v>36</v>
      </c>
      <c r="E20" s="16"/>
      <c r="G20" s="16"/>
    </row>
    <row r="21" spans="1:7" ht="12" customHeight="1">
      <c r="A21" s="3" t="s">
        <v>175</v>
      </c>
      <c r="B21" s="28" t="s">
        <v>90</v>
      </c>
      <c r="C21" s="28" t="s">
        <v>90</v>
      </c>
      <c r="E21" s="16"/>
      <c r="G21" s="16"/>
    </row>
    <row r="22" spans="1:7" ht="12" customHeight="1">
      <c r="A22" s="3" t="s">
        <v>176</v>
      </c>
      <c r="B22" s="28">
        <v>1</v>
      </c>
      <c r="C22" s="28">
        <v>11</v>
      </c>
      <c r="E22" s="16"/>
      <c r="G22" s="16"/>
    </row>
    <row r="23" spans="1:7" ht="12" customHeight="1">
      <c r="A23" s="3" t="s">
        <v>177</v>
      </c>
      <c r="B23" s="28">
        <v>8</v>
      </c>
      <c r="C23" s="28">
        <v>128</v>
      </c>
      <c r="E23" s="16"/>
      <c r="G23" s="16"/>
    </row>
    <row r="24" spans="1:7" ht="12" customHeight="1">
      <c r="A24" s="3" t="s">
        <v>163</v>
      </c>
      <c r="B24" s="28">
        <v>42.1</v>
      </c>
      <c r="C24" s="28">
        <v>707.4</v>
      </c>
      <c r="E24" s="16"/>
      <c r="G24" s="16"/>
    </row>
    <row r="25" spans="1:7" ht="12" customHeight="1">
      <c r="A25" s="87"/>
      <c r="B25" s="87"/>
      <c r="C25" s="87"/>
      <c r="E25" s="16"/>
      <c r="G25" s="16"/>
    </row>
    <row r="26" spans="1:7" s="11" customFormat="1" ht="12" customHeight="1">
      <c r="A26" s="13" t="s">
        <v>140</v>
      </c>
      <c r="B26" s="46">
        <v>370.91</v>
      </c>
      <c r="C26" s="46">
        <v>12075.44</v>
      </c>
      <c r="E26" s="47"/>
      <c r="G26" s="47"/>
    </row>
    <row r="27" spans="1:7" ht="12" customHeight="1">
      <c r="A27" s="3" t="s">
        <v>166</v>
      </c>
      <c r="B27" s="28">
        <v>19.31</v>
      </c>
      <c r="C27" s="28">
        <v>494.94</v>
      </c>
      <c r="E27" s="16"/>
      <c r="G27" s="16"/>
    </row>
    <row r="28" spans="1:7" ht="12" customHeight="1">
      <c r="A28" s="3" t="s">
        <v>167</v>
      </c>
      <c r="B28" s="28">
        <v>212.5</v>
      </c>
      <c r="C28" s="28">
        <v>8750</v>
      </c>
      <c r="E28" s="16"/>
      <c r="G28" s="16"/>
    </row>
    <row r="29" spans="1:7" ht="12" customHeight="1">
      <c r="A29" s="3" t="s">
        <v>171</v>
      </c>
      <c r="B29" s="28" t="s">
        <v>90</v>
      </c>
      <c r="C29" s="28" t="s">
        <v>90</v>
      </c>
      <c r="E29" s="16"/>
      <c r="G29" s="16"/>
    </row>
    <row r="30" spans="1:7" ht="12" customHeight="1">
      <c r="A30" s="3" t="s">
        <v>179</v>
      </c>
      <c r="B30" s="28">
        <v>45</v>
      </c>
      <c r="C30" s="28">
        <v>560</v>
      </c>
      <c r="E30" s="16"/>
      <c r="G30" s="16"/>
    </row>
    <row r="31" spans="1:7" ht="12" customHeight="1">
      <c r="A31" s="3" t="s">
        <v>168</v>
      </c>
      <c r="B31" s="28">
        <v>13.5</v>
      </c>
      <c r="C31" s="28">
        <v>100</v>
      </c>
      <c r="E31" s="16"/>
      <c r="G31" s="16"/>
    </row>
    <row r="32" spans="1:7" ht="12" customHeight="1">
      <c r="A32" s="3" t="s">
        <v>169</v>
      </c>
      <c r="B32" s="28" t="s">
        <v>90</v>
      </c>
      <c r="C32" s="28" t="s">
        <v>90</v>
      </c>
      <c r="E32" s="16"/>
      <c r="G32" s="16"/>
    </row>
    <row r="33" spans="1:7" ht="12" customHeight="1">
      <c r="A33" s="3" t="s">
        <v>170</v>
      </c>
      <c r="B33" s="28">
        <v>33</v>
      </c>
      <c r="C33" s="28">
        <v>480</v>
      </c>
      <c r="E33" s="16"/>
      <c r="G33" s="16"/>
    </row>
    <row r="34" spans="1:7" ht="12" customHeight="1">
      <c r="A34" s="3" t="s">
        <v>139</v>
      </c>
      <c r="B34" s="28">
        <v>47.6</v>
      </c>
      <c r="C34" s="28">
        <v>1690.5</v>
      </c>
      <c r="E34" s="16"/>
      <c r="G34" s="16"/>
    </row>
    <row r="35" spans="1:7" ht="12" customHeight="1">
      <c r="A35" s="87"/>
      <c r="B35" s="87"/>
      <c r="C35" s="87"/>
      <c r="E35" s="16"/>
      <c r="G35" s="16"/>
    </row>
    <row r="36" spans="1:7" s="11" customFormat="1" ht="12" customHeight="1">
      <c r="A36" s="13" t="s">
        <v>141</v>
      </c>
      <c r="B36" s="46">
        <v>211.79</v>
      </c>
      <c r="C36" s="46">
        <v>1847.37</v>
      </c>
      <c r="E36" s="47"/>
      <c r="G36" s="47"/>
    </row>
    <row r="37" spans="1:7" ht="12" customHeight="1">
      <c r="A37" s="3" t="s">
        <v>166</v>
      </c>
      <c r="B37" s="28">
        <v>52.5</v>
      </c>
      <c r="C37" s="28">
        <v>309.75</v>
      </c>
      <c r="E37" s="16"/>
      <c r="G37" s="16"/>
    </row>
    <row r="38" spans="1:7" ht="12" customHeight="1">
      <c r="A38" s="3" t="s">
        <v>167</v>
      </c>
      <c r="B38" s="28">
        <v>2</v>
      </c>
      <c r="C38" s="28">
        <v>32</v>
      </c>
      <c r="E38" s="16"/>
      <c r="G38" s="16"/>
    </row>
    <row r="39" spans="1:7" ht="12" customHeight="1">
      <c r="A39" s="3" t="s">
        <v>171</v>
      </c>
      <c r="B39" s="28">
        <v>15</v>
      </c>
      <c r="C39" s="28">
        <v>90</v>
      </c>
      <c r="E39" s="16"/>
      <c r="G39" s="16"/>
    </row>
    <row r="40" spans="1:7" ht="12" customHeight="1">
      <c r="A40" s="3" t="s">
        <v>179</v>
      </c>
      <c r="B40" s="28">
        <v>10</v>
      </c>
      <c r="C40" s="28">
        <v>150</v>
      </c>
      <c r="E40" s="16"/>
      <c r="G40" s="16"/>
    </row>
    <row r="41" spans="1:7" ht="12" customHeight="1">
      <c r="A41" s="3" t="s">
        <v>168</v>
      </c>
      <c r="B41" s="28">
        <v>5</v>
      </c>
      <c r="C41" s="28">
        <v>48</v>
      </c>
      <c r="E41" s="16"/>
      <c r="G41" s="16"/>
    </row>
    <row r="42" spans="1:7" ht="12" customHeight="1">
      <c r="A42" s="3" t="s">
        <v>169</v>
      </c>
      <c r="B42" s="28">
        <v>63.49</v>
      </c>
      <c r="C42" s="28">
        <v>507.92</v>
      </c>
      <c r="E42" s="16"/>
      <c r="G42" s="16"/>
    </row>
    <row r="43" spans="1:7" ht="12" customHeight="1">
      <c r="A43" s="3" t="s">
        <v>170</v>
      </c>
      <c r="B43" s="28">
        <v>5.3</v>
      </c>
      <c r="C43" s="28">
        <v>100.7</v>
      </c>
      <c r="E43" s="16"/>
      <c r="G43" s="16"/>
    </row>
    <row r="44" spans="1:7" ht="12" customHeight="1">
      <c r="A44" s="3" t="s">
        <v>139</v>
      </c>
      <c r="B44" s="28">
        <v>58.5</v>
      </c>
      <c r="C44" s="28">
        <v>609</v>
      </c>
      <c r="E44" s="16"/>
      <c r="G44" s="16"/>
    </row>
    <row r="45" spans="1:7" ht="12" customHeight="1">
      <c r="A45" s="87"/>
      <c r="B45" s="87"/>
      <c r="C45" s="87"/>
      <c r="E45" s="16"/>
      <c r="G45" s="16"/>
    </row>
    <row r="46" spans="1:7" s="11" customFormat="1" ht="12" customHeight="1">
      <c r="A46" s="13" t="s">
        <v>142</v>
      </c>
      <c r="B46" s="46">
        <v>825.4</v>
      </c>
      <c r="C46" s="46">
        <v>17442.77</v>
      </c>
      <c r="E46" s="47"/>
      <c r="G46" s="47"/>
    </row>
    <row r="47" spans="1:7" ht="12" customHeight="1">
      <c r="A47" s="3" t="s">
        <v>166</v>
      </c>
      <c r="B47" s="28">
        <v>33.3</v>
      </c>
      <c r="C47" s="28">
        <v>622.14</v>
      </c>
      <c r="E47" s="16"/>
      <c r="G47" s="16"/>
    </row>
    <row r="48" spans="1:7" ht="12" customHeight="1">
      <c r="A48" s="3" t="s">
        <v>167</v>
      </c>
      <c r="B48" s="28">
        <v>27.2</v>
      </c>
      <c r="C48" s="28">
        <v>419.23</v>
      </c>
      <c r="E48" s="16"/>
      <c r="G48" s="16"/>
    </row>
    <row r="49" spans="1:7" ht="12" customHeight="1">
      <c r="A49" s="3" t="s">
        <v>171</v>
      </c>
      <c r="B49" s="28">
        <v>386</v>
      </c>
      <c r="C49" s="28">
        <v>11050</v>
      </c>
      <c r="E49" s="16"/>
      <c r="G49" s="16"/>
    </row>
    <row r="50" spans="1:7" ht="12" customHeight="1">
      <c r="A50" s="3" t="s">
        <v>179</v>
      </c>
      <c r="B50" s="28">
        <v>117</v>
      </c>
      <c r="C50" s="28">
        <v>1353.5</v>
      </c>
      <c r="E50" s="16"/>
      <c r="G50" s="16"/>
    </row>
    <row r="51" spans="1:7" ht="12" customHeight="1">
      <c r="A51" s="3" t="s">
        <v>168</v>
      </c>
      <c r="B51" s="28">
        <v>65.65</v>
      </c>
      <c r="C51" s="28">
        <v>1167.5</v>
      </c>
      <c r="E51" s="16"/>
      <c r="G51" s="16"/>
    </row>
    <row r="52" spans="1:7" ht="12" customHeight="1">
      <c r="A52" s="3" t="s">
        <v>169</v>
      </c>
      <c r="B52" s="28">
        <v>35.5</v>
      </c>
      <c r="C52" s="28">
        <v>381</v>
      </c>
      <c r="E52" s="16"/>
      <c r="G52" s="16"/>
    </row>
    <row r="53" spans="1:7" ht="12" customHeight="1">
      <c r="A53" s="3" t="s">
        <v>170</v>
      </c>
      <c r="B53" s="28">
        <v>76</v>
      </c>
      <c r="C53" s="28">
        <v>1282</v>
      </c>
      <c r="E53" s="16"/>
      <c r="G53" s="16"/>
    </row>
    <row r="54" spans="1:7" ht="12" customHeight="1">
      <c r="A54" s="3" t="s">
        <v>139</v>
      </c>
      <c r="B54" s="28">
        <v>84.75</v>
      </c>
      <c r="C54" s="28">
        <v>1167.4</v>
      </c>
      <c r="E54" s="16"/>
      <c r="G54" s="16"/>
    </row>
    <row r="55" spans="1:7" ht="12" customHeight="1">
      <c r="A55" s="87"/>
      <c r="B55" s="87"/>
      <c r="C55" s="87"/>
      <c r="E55" s="16"/>
      <c r="G55" s="16"/>
    </row>
    <row r="56" spans="1:7" s="11" customFormat="1" ht="12" customHeight="1">
      <c r="A56" s="13" t="s">
        <v>143</v>
      </c>
      <c r="B56" s="46">
        <v>89.62</v>
      </c>
      <c r="C56" s="46">
        <v>1204.9</v>
      </c>
      <c r="E56" s="47"/>
      <c r="G56" s="47"/>
    </row>
    <row r="57" spans="1:7" ht="12" customHeight="1">
      <c r="A57" s="3" t="s">
        <v>166</v>
      </c>
      <c r="B57" s="28">
        <v>17.72</v>
      </c>
      <c r="C57" s="28">
        <v>313.3</v>
      </c>
      <c r="E57" s="16"/>
      <c r="G57" s="16"/>
    </row>
    <row r="58" spans="1:7" ht="12" customHeight="1">
      <c r="A58" s="3" t="s">
        <v>167</v>
      </c>
      <c r="B58" s="28">
        <v>8</v>
      </c>
      <c r="C58" s="28">
        <v>142</v>
      </c>
      <c r="E58" s="16"/>
      <c r="G58" s="16"/>
    </row>
    <row r="59" spans="1:7" ht="12" customHeight="1">
      <c r="A59" s="3" t="s">
        <v>179</v>
      </c>
      <c r="B59" s="28">
        <v>36.3</v>
      </c>
      <c r="C59" s="28">
        <v>429.6</v>
      </c>
      <c r="E59" s="16"/>
      <c r="G59" s="16"/>
    </row>
    <row r="60" spans="1:7" ht="12" customHeight="1">
      <c r="A60" s="3" t="s">
        <v>168</v>
      </c>
      <c r="B60" s="28">
        <v>8</v>
      </c>
      <c r="C60" s="28">
        <v>147.5</v>
      </c>
      <c r="E60" s="16"/>
      <c r="G60" s="16"/>
    </row>
    <row r="61" spans="1:7" ht="12" customHeight="1">
      <c r="A61" s="3" t="s">
        <v>169</v>
      </c>
      <c r="B61" s="28">
        <v>1.5</v>
      </c>
      <c r="C61" s="28">
        <v>6</v>
      </c>
      <c r="E61" s="16"/>
      <c r="G61" s="16"/>
    </row>
    <row r="62" spans="1:7" ht="12" customHeight="1">
      <c r="A62" s="3" t="s">
        <v>170</v>
      </c>
      <c r="B62" s="28">
        <v>3</v>
      </c>
      <c r="C62" s="28">
        <v>29</v>
      </c>
      <c r="E62" s="16"/>
      <c r="G62" s="16"/>
    </row>
    <row r="63" spans="1:7" ht="12" customHeight="1">
      <c r="A63" s="3" t="s">
        <v>139</v>
      </c>
      <c r="B63" s="28">
        <v>15.1</v>
      </c>
      <c r="C63" s="28">
        <v>137.5</v>
      </c>
      <c r="E63" s="16"/>
      <c r="G63" s="16"/>
    </row>
    <row r="64" spans="1:7" ht="12" customHeight="1">
      <c r="A64" s="87"/>
      <c r="B64" s="87"/>
      <c r="C64" s="87"/>
      <c r="E64" s="16"/>
      <c r="G64" s="16"/>
    </row>
    <row r="65" spans="1:7" s="11" customFormat="1" ht="12" customHeight="1">
      <c r="A65" s="13" t="s">
        <v>100</v>
      </c>
      <c r="B65" s="46">
        <v>11.7</v>
      </c>
      <c r="C65" s="46">
        <v>153.8</v>
      </c>
      <c r="E65" s="47"/>
      <c r="G65" s="47"/>
    </row>
    <row r="66" spans="1:7" ht="12" customHeight="1">
      <c r="A66" s="3" t="s">
        <v>179</v>
      </c>
      <c r="B66" s="28">
        <v>1.2</v>
      </c>
      <c r="C66" s="28">
        <v>12</v>
      </c>
      <c r="E66" s="16"/>
      <c r="G66" s="16"/>
    </row>
    <row r="67" spans="1:7" ht="12" customHeight="1">
      <c r="A67" s="3" t="s">
        <v>168</v>
      </c>
      <c r="B67" s="28">
        <v>2.5</v>
      </c>
      <c r="C67" s="28">
        <v>20</v>
      </c>
      <c r="E67" s="16"/>
      <c r="G67" s="16"/>
    </row>
    <row r="68" spans="1:7" ht="12" customHeight="1">
      <c r="A68" s="3" t="s">
        <v>169</v>
      </c>
      <c r="B68" s="28">
        <v>0.5</v>
      </c>
      <c r="C68" s="28">
        <v>7.5</v>
      </c>
      <c r="E68" s="16"/>
      <c r="G68" s="16"/>
    </row>
    <row r="69" spans="1:7" ht="12" customHeight="1">
      <c r="A69" s="3" t="s">
        <v>170</v>
      </c>
      <c r="B69" s="28">
        <v>7</v>
      </c>
      <c r="C69" s="28">
        <v>112</v>
      </c>
      <c r="E69" s="16"/>
      <c r="G69" s="16"/>
    </row>
    <row r="70" spans="1:7" ht="12" customHeight="1">
      <c r="A70" s="3" t="s">
        <v>139</v>
      </c>
      <c r="B70" s="28">
        <v>0.5</v>
      </c>
      <c r="C70" s="28">
        <v>2.3</v>
      </c>
      <c r="E70" s="16"/>
      <c r="G70" s="16"/>
    </row>
    <row r="71" spans="1:7" ht="12" customHeight="1">
      <c r="A71" s="3" t="s">
        <v>144</v>
      </c>
      <c r="B71" s="28">
        <v>27.3</v>
      </c>
      <c r="C71" s="28">
        <v>552</v>
      </c>
      <c r="E71" s="16"/>
      <c r="G71" s="16"/>
    </row>
    <row r="72" spans="1:7" ht="12" customHeight="1">
      <c r="A72" s="3" t="s">
        <v>166</v>
      </c>
      <c r="B72" s="28">
        <v>10</v>
      </c>
      <c r="C72" s="28">
        <v>230</v>
      </c>
      <c r="E72" s="16"/>
      <c r="G72" s="16"/>
    </row>
    <row r="73" spans="1:7" ht="12" customHeight="1">
      <c r="A73" s="3" t="s">
        <v>167</v>
      </c>
      <c r="B73" s="28">
        <v>4.5</v>
      </c>
      <c r="C73" s="28">
        <v>90</v>
      </c>
      <c r="E73" s="16"/>
      <c r="G73" s="16"/>
    </row>
    <row r="74" spans="1:7" ht="12" customHeight="1">
      <c r="A74" s="3" t="s">
        <v>179</v>
      </c>
      <c r="B74" s="28">
        <v>3.5</v>
      </c>
      <c r="C74" s="28">
        <v>87.5</v>
      </c>
      <c r="E74" s="16"/>
      <c r="G74" s="16"/>
    </row>
    <row r="75" spans="1:7" ht="12" customHeight="1">
      <c r="A75" s="3" t="s">
        <v>168</v>
      </c>
      <c r="B75" s="28">
        <v>2</v>
      </c>
      <c r="C75" s="28">
        <v>20</v>
      </c>
      <c r="E75" s="16"/>
      <c r="G75" s="16"/>
    </row>
    <row r="76" spans="1:7" ht="12" customHeight="1">
      <c r="A76" s="3" t="s">
        <v>170</v>
      </c>
      <c r="B76" s="28">
        <v>2.75</v>
      </c>
      <c r="C76" s="28">
        <v>55</v>
      </c>
      <c r="E76" s="16"/>
      <c r="G76" s="16"/>
    </row>
    <row r="77" spans="1:7" ht="12" customHeight="1">
      <c r="A77" s="3" t="s">
        <v>139</v>
      </c>
      <c r="B77" s="28">
        <v>4.55</v>
      </c>
      <c r="C77" s="28">
        <v>69.5</v>
      </c>
      <c r="E77" s="16"/>
      <c r="G77" s="16"/>
    </row>
    <row r="78" spans="1:7" ht="12" customHeight="1">
      <c r="A78" s="87"/>
      <c r="B78" s="87"/>
      <c r="C78" s="87"/>
      <c r="E78" s="16"/>
      <c r="G78" s="16"/>
    </row>
    <row r="79" spans="1:7" s="11" customFormat="1" ht="12" customHeight="1">
      <c r="A79" s="13" t="s">
        <v>101</v>
      </c>
      <c r="B79" s="46">
        <v>205.17</v>
      </c>
      <c r="C79" s="46">
        <v>1282.36</v>
      </c>
      <c r="E79" s="47"/>
      <c r="G79" s="47"/>
    </row>
    <row r="80" spans="1:7" ht="12" customHeight="1">
      <c r="A80" s="3" t="s">
        <v>166</v>
      </c>
      <c r="B80" s="28">
        <v>12</v>
      </c>
      <c r="C80" s="28">
        <v>192</v>
      </c>
      <c r="E80" s="16"/>
      <c r="G80" s="16"/>
    </row>
    <row r="81" spans="1:7" ht="12" customHeight="1">
      <c r="A81" s="3" t="s">
        <v>179</v>
      </c>
      <c r="B81" s="28">
        <v>6.7</v>
      </c>
      <c r="C81" s="28">
        <v>100.5</v>
      </c>
      <c r="E81" s="16"/>
      <c r="G81" s="16"/>
    </row>
    <row r="82" spans="1:7" ht="12" customHeight="1">
      <c r="A82" s="3" t="s">
        <v>171</v>
      </c>
      <c r="B82" s="28">
        <v>3.5</v>
      </c>
      <c r="C82" s="28">
        <v>90.3</v>
      </c>
      <c r="E82" s="16"/>
      <c r="G82" s="16"/>
    </row>
    <row r="83" spans="1:7" ht="12" customHeight="1">
      <c r="A83" s="3" t="s">
        <v>168</v>
      </c>
      <c r="B83" s="28">
        <v>3.52</v>
      </c>
      <c r="C83" s="28">
        <v>51.04</v>
      </c>
      <c r="E83" s="16"/>
      <c r="G83" s="16"/>
    </row>
    <row r="84" spans="1:7" ht="12" customHeight="1">
      <c r="A84" s="3" t="s">
        <v>169</v>
      </c>
      <c r="B84" s="28">
        <v>170.8</v>
      </c>
      <c r="C84" s="28">
        <v>717.36</v>
      </c>
      <c r="E84" s="16"/>
      <c r="G84" s="16"/>
    </row>
    <row r="85" spans="1:7" ht="12" customHeight="1">
      <c r="A85" s="3" t="s">
        <v>170</v>
      </c>
      <c r="B85" s="28">
        <v>4.2</v>
      </c>
      <c r="C85" s="28">
        <v>70.98</v>
      </c>
      <c r="E85" s="16"/>
      <c r="G85" s="16"/>
    </row>
    <row r="86" spans="1:7" ht="12" customHeight="1">
      <c r="A86" s="3" t="s">
        <v>139</v>
      </c>
      <c r="B86" s="28">
        <v>4.45</v>
      </c>
      <c r="C86" s="28">
        <v>60.18</v>
      </c>
      <c r="E86" s="16"/>
      <c r="G86" s="16"/>
    </row>
    <row r="87" spans="1:7" s="11" customFormat="1" ht="12" customHeight="1">
      <c r="A87" s="86" t="s">
        <v>269</v>
      </c>
      <c r="B87" s="84" t="s">
        <v>127</v>
      </c>
      <c r="C87" s="84"/>
      <c r="D87" s="12"/>
      <c r="E87" s="12"/>
      <c r="F87" s="12"/>
      <c r="G87" s="12"/>
    </row>
    <row r="88" spans="1:7" s="11" customFormat="1" ht="12" customHeight="1">
      <c r="A88" s="86"/>
      <c r="B88" s="84" t="s">
        <v>182</v>
      </c>
      <c r="C88" s="84"/>
      <c r="D88" s="12"/>
      <c r="E88" s="12"/>
      <c r="F88" s="12"/>
      <c r="G88" s="12"/>
    </row>
    <row r="89" spans="1:7" s="11" customFormat="1" ht="12" customHeight="1">
      <c r="A89" s="86"/>
      <c r="B89" s="86" t="s">
        <v>93</v>
      </c>
      <c r="C89" s="86" t="s">
        <v>128</v>
      </c>
      <c r="E89" s="12"/>
      <c r="G89" s="12"/>
    </row>
    <row r="90" spans="1:7" s="11" customFormat="1" ht="12" customHeight="1">
      <c r="A90" s="86"/>
      <c r="B90" s="86"/>
      <c r="C90" s="86"/>
      <c r="E90" s="12"/>
      <c r="G90" s="12"/>
    </row>
    <row r="91" spans="1:7" s="11" customFormat="1" ht="12" customHeight="1">
      <c r="A91" s="13" t="s">
        <v>95</v>
      </c>
      <c r="B91" s="40">
        <v>1439.49</v>
      </c>
      <c r="C91" s="40">
        <v>32614.22</v>
      </c>
      <c r="E91" s="47"/>
      <c r="G91" s="47"/>
    </row>
    <row r="92" spans="1:7" ht="12" customHeight="1">
      <c r="A92" s="3" t="s">
        <v>172</v>
      </c>
      <c r="B92" s="4">
        <v>200.85</v>
      </c>
      <c r="C92" s="4">
        <v>3858.05</v>
      </c>
      <c r="E92" s="16"/>
      <c r="G92" s="16"/>
    </row>
    <row r="93" spans="1:7" ht="12" customHeight="1">
      <c r="A93" s="3" t="s">
        <v>173</v>
      </c>
      <c r="B93" s="4">
        <v>252.6</v>
      </c>
      <c r="C93" s="4">
        <v>9693.6</v>
      </c>
      <c r="E93" s="16"/>
      <c r="G93" s="16"/>
    </row>
    <row r="94" spans="1:7" ht="12" customHeight="1">
      <c r="A94" s="3" t="s">
        <v>181</v>
      </c>
      <c r="B94" s="4">
        <v>182</v>
      </c>
      <c r="C94" s="4">
        <v>4209.2</v>
      </c>
      <c r="E94" s="16"/>
      <c r="G94" s="16"/>
    </row>
    <row r="95" spans="1:7" ht="12" customHeight="1">
      <c r="A95" s="3" t="s">
        <v>174</v>
      </c>
      <c r="B95" s="4">
        <v>223.01</v>
      </c>
      <c r="C95" s="4">
        <v>4324.92</v>
      </c>
      <c r="E95" s="16"/>
      <c r="G95" s="16"/>
    </row>
    <row r="96" spans="1:7" ht="12" customHeight="1">
      <c r="A96" s="3" t="s">
        <v>175</v>
      </c>
      <c r="B96" s="4">
        <v>129.05</v>
      </c>
      <c r="C96" s="4">
        <v>2267.75</v>
      </c>
      <c r="E96" s="16"/>
      <c r="G96" s="16"/>
    </row>
    <row r="97" spans="1:7" ht="12" customHeight="1">
      <c r="A97" s="3" t="s">
        <v>176</v>
      </c>
      <c r="B97" s="4">
        <v>73.45</v>
      </c>
      <c r="C97" s="4">
        <v>818.5</v>
      </c>
      <c r="E97" s="16"/>
      <c r="G97" s="16"/>
    </row>
    <row r="98" spans="1:7" ht="12" customHeight="1">
      <c r="A98" s="3" t="s">
        <v>177</v>
      </c>
      <c r="B98" s="4">
        <v>139.61</v>
      </c>
      <c r="C98" s="4">
        <v>2806.7</v>
      </c>
      <c r="E98" s="16"/>
      <c r="G98" s="16"/>
    </row>
    <row r="99" spans="1:7" ht="12" customHeight="1">
      <c r="A99" s="3" t="s">
        <v>163</v>
      </c>
      <c r="B99" s="4">
        <v>238.92</v>
      </c>
      <c r="C99" s="4">
        <v>4635.5</v>
      </c>
      <c r="E99" s="16"/>
      <c r="G99" s="16"/>
    </row>
    <row r="100" spans="1:7" ht="12" customHeight="1">
      <c r="A100" s="87"/>
      <c r="B100" s="87"/>
      <c r="C100" s="87"/>
      <c r="E100" s="16"/>
      <c r="G100" s="16"/>
    </row>
    <row r="101" spans="1:7" s="11" customFormat="1" ht="12" customHeight="1">
      <c r="A101" s="13" t="s">
        <v>99</v>
      </c>
      <c r="B101" s="40">
        <v>37.3</v>
      </c>
      <c r="C101" s="40">
        <v>685.75</v>
      </c>
      <c r="E101" s="47"/>
      <c r="G101" s="47"/>
    </row>
    <row r="102" spans="1:7" ht="12" customHeight="1">
      <c r="A102" s="3" t="s">
        <v>172</v>
      </c>
      <c r="B102" s="4">
        <v>6.8</v>
      </c>
      <c r="C102" s="4">
        <v>102</v>
      </c>
      <c r="E102" s="16"/>
      <c r="G102" s="16"/>
    </row>
    <row r="103" spans="1:7" ht="12" customHeight="1">
      <c r="A103" s="3" t="s">
        <v>173</v>
      </c>
      <c r="B103" s="4">
        <v>3.2</v>
      </c>
      <c r="C103" s="4">
        <v>80</v>
      </c>
      <c r="E103" s="16"/>
      <c r="G103" s="16"/>
    </row>
    <row r="104" spans="1:7" ht="12" customHeight="1">
      <c r="A104" s="3" t="s">
        <v>181</v>
      </c>
      <c r="B104" s="4" t="s">
        <v>90</v>
      </c>
      <c r="C104" s="4" t="s">
        <v>90</v>
      </c>
      <c r="E104" s="16"/>
      <c r="G104" s="16"/>
    </row>
    <row r="105" spans="1:7" ht="12" customHeight="1">
      <c r="A105" s="3" t="s">
        <v>178</v>
      </c>
      <c r="B105" s="4">
        <v>3</v>
      </c>
      <c r="C105" s="4">
        <v>75</v>
      </c>
      <c r="E105" s="16"/>
      <c r="G105" s="16"/>
    </row>
    <row r="106" spans="1:7" ht="12" customHeight="1">
      <c r="A106" s="3" t="s">
        <v>175</v>
      </c>
      <c r="B106" s="4">
        <v>6.3</v>
      </c>
      <c r="C106" s="4">
        <v>94.5</v>
      </c>
      <c r="E106" s="16"/>
      <c r="G106" s="16"/>
    </row>
    <row r="107" spans="1:7" ht="12" customHeight="1">
      <c r="A107" s="3" t="s">
        <v>176</v>
      </c>
      <c r="B107" s="4">
        <v>1</v>
      </c>
      <c r="C107" s="4">
        <v>11</v>
      </c>
      <c r="E107" s="16"/>
      <c r="G107" s="16"/>
    </row>
    <row r="108" spans="1:7" ht="12" customHeight="1">
      <c r="A108" s="3" t="s">
        <v>177</v>
      </c>
      <c r="B108" s="4">
        <v>7</v>
      </c>
      <c r="C108" s="4">
        <v>112</v>
      </c>
      <c r="E108" s="16"/>
      <c r="G108" s="16"/>
    </row>
    <row r="109" spans="1:7" ht="12" customHeight="1">
      <c r="A109" s="3" t="s">
        <v>163</v>
      </c>
      <c r="B109" s="4">
        <v>10</v>
      </c>
      <c r="C109" s="4">
        <v>211.25</v>
      </c>
      <c r="E109" s="16"/>
      <c r="G109" s="16"/>
    </row>
    <row r="110" spans="1:7" ht="12" customHeight="1">
      <c r="A110" s="87"/>
      <c r="B110" s="87"/>
      <c r="C110" s="87"/>
      <c r="E110" s="16"/>
      <c r="G110" s="16"/>
    </row>
    <row r="111" spans="1:7" s="11" customFormat="1" ht="12" customHeight="1">
      <c r="A111" s="13" t="s">
        <v>140</v>
      </c>
      <c r="B111" s="40">
        <v>381.84</v>
      </c>
      <c r="C111" s="40">
        <v>12292.75</v>
      </c>
      <c r="E111" s="47"/>
      <c r="G111" s="47"/>
    </row>
    <row r="112" spans="1:7" ht="12" customHeight="1">
      <c r="A112" s="3" t="s">
        <v>166</v>
      </c>
      <c r="B112" s="4">
        <v>25</v>
      </c>
      <c r="C112" s="4">
        <v>500</v>
      </c>
      <c r="E112" s="16"/>
      <c r="G112" s="16"/>
    </row>
    <row r="113" spans="1:7" ht="12" customHeight="1">
      <c r="A113" s="3" t="s">
        <v>167</v>
      </c>
      <c r="B113" s="4">
        <v>212</v>
      </c>
      <c r="C113" s="4">
        <v>8740</v>
      </c>
      <c r="E113" s="16"/>
      <c r="G113" s="16"/>
    </row>
    <row r="114" spans="1:7" ht="12" customHeight="1">
      <c r="A114" s="3" t="s">
        <v>171</v>
      </c>
      <c r="B114" s="4" t="s">
        <v>90</v>
      </c>
      <c r="C114" s="4" t="s">
        <v>90</v>
      </c>
      <c r="E114" s="16"/>
      <c r="G114" s="16"/>
    </row>
    <row r="115" spans="1:7" ht="12" customHeight="1">
      <c r="A115" s="3" t="s">
        <v>179</v>
      </c>
      <c r="B115" s="4">
        <v>40</v>
      </c>
      <c r="C115" s="4">
        <v>600</v>
      </c>
      <c r="E115" s="16"/>
      <c r="G115" s="16"/>
    </row>
    <row r="116" spans="1:7" ht="12" customHeight="1">
      <c r="A116" s="3" t="s">
        <v>168</v>
      </c>
      <c r="B116" s="4">
        <v>20.4</v>
      </c>
      <c r="C116" s="4">
        <v>179.75</v>
      </c>
      <c r="E116" s="16"/>
      <c r="G116" s="16"/>
    </row>
    <row r="117" spans="1:7" ht="12" customHeight="1">
      <c r="A117" s="3" t="s">
        <v>169</v>
      </c>
      <c r="B117" s="4" t="s">
        <v>90</v>
      </c>
      <c r="C117" s="4" t="s">
        <v>90</v>
      </c>
      <c r="E117" s="16"/>
      <c r="G117" s="16"/>
    </row>
    <row r="118" spans="1:7" ht="12" customHeight="1">
      <c r="A118" s="3" t="s">
        <v>170</v>
      </c>
      <c r="B118" s="4">
        <v>35</v>
      </c>
      <c r="C118" s="4">
        <v>550</v>
      </c>
      <c r="E118" s="16"/>
      <c r="G118" s="16"/>
    </row>
    <row r="119" spans="1:7" ht="12" customHeight="1">
      <c r="A119" s="3" t="s">
        <v>139</v>
      </c>
      <c r="B119" s="4">
        <v>49.44</v>
      </c>
      <c r="C119" s="4">
        <v>1723</v>
      </c>
      <c r="E119" s="16"/>
      <c r="G119" s="16"/>
    </row>
    <row r="120" spans="1:7" ht="12" customHeight="1">
      <c r="A120" s="87"/>
      <c r="B120" s="87"/>
      <c r="C120" s="87"/>
      <c r="E120" s="16"/>
      <c r="G120" s="16"/>
    </row>
    <row r="121" spans="1:7" s="11" customFormat="1" ht="12" customHeight="1">
      <c r="A121" s="13" t="s">
        <v>141</v>
      </c>
      <c r="B121" s="40">
        <v>173.2</v>
      </c>
      <c r="C121" s="40">
        <v>2396</v>
      </c>
      <c r="G121" s="42"/>
    </row>
    <row r="122" spans="1:7" ht="12" customHeight="1">
      <c r="A122" s="3" t="s">
        <v>166</v>
      </c>
      <c r="B122" s="4">
        <v>40.5</v>
      </c>
      <c r="C122" s="4">
        <v>607.5</v>
      </c>
      <c r="G122" s="16"/>
    </row>
    <row r="123" spans="1:7" ht="12" customHeight="1">
      <c r="A123" s="3" t="s">
        <v>167</v>
      </c>
      <c r="B123" s="4">
        <v>4.2</v>
      </c>
      <c r="C123" s="4">
        <v>84</v>
      </c>
      <c r="G123" s="16"/>
    </row>
    <row r="124" spans="1:7" ht="12" customHeight="1">
      <c r="A124" s="3" t="s">
        <v>171</v>
      </c>
      <c r="B124" s="4">
        <v>15</v>
      </c>
      <c r="C124" s="4">
        <v>240</v>
      </c>
      <c r="G124" s="16"/>
    </row>
    <row r="125" spans="1:7" ht="12" customHeight="1">
      <c r="A125" s="3" t="s">
        <v>179</v>
      </c>
      <c r="B125" s="4">
        <v>10</v>
      </c>
      <c r="C125" s="4">
        <v>200</v>
      </c>
      <c r="G125" s="16"/>
    </row>
    <row r="126" spans="1:7" ht="12" customHeight="1">
      <c r="A126" s="3" t="s">
        <v>168</v>
      </c>
      <c r="B126" s="4">
        <v>16</v>
      </c>
      <c r="C126" s="4">
        <v>240</v>
      </c>
      <c r="G126" s="16"/>
    </row>
    <row r="127" spans="1:7" ht="12" customHeight="1">
      <c r="A127" s="3" t="s">
        <v>169</v>
      </c>
      <c r="B127" s="4">
        <v>40</v>
      </c>
      <c r="C127" s="4">
        <v>400</v>
      </c>
      <c r="G127" s="16"/>
    </row>
    <row r="128" spans="1:7" ht="12" customHeight="1">
      <c r="A128" s="3" t="s">
        <v>170</v>
      </c>
      <c r="B128" s="4">
        <v>3</v>
      </c>
      <c r="C128" s="4">
        <v>48</v>
      </c>
      <c r="G128" s="16"/>
    </row>
    <row r="129" spans="1:7" ht="12" customHeight="1">
      <c r="A129" s="3" t="s">
        <v>139</v>
      </c>
      <c r="B129" s="4">
        <v>44.5</v>
      </c>
      <c r="C129" s="4">
        <v>576.5</v>
      </c>
      <c r="G129" s="16"/>
    </row>
    <row r="130" spans="1:7" ht="12" customHeight="1">
      <c r="A130" s="87"/>
      <c r="B130" s="87"/>
      <c r="C130" s="87"/>
      <c r="G130" s="16"/>
    </row>
    <row r="131" spans="1:7" s="11" customFormat="1" ht="12" customHeight="1">
      <c r="A131" s="13" t="s">
        <v>142</v>
      </c>
      <c r="B131" s="40">
        <v>669.12</v>
      </c>
      <c r="C131" s="40">
        <v>13654.35</v>
      </c>
      <c r="G131" s="47"/>
    </row>
    <row r="132" spans="1:7" ht="12" customHeight="1">
      <c r="A132" s="3" t="s">
        <v>166</v>
      </c>
      <c r="B132" s="4">
        <v>89</v>
      </c>
      <c r="C132" s="4">
        <v>1856.5</v>
      </c>
      <c r="G132" s="16"/>
    </row>
    <row r="133" spans="1:7" ht="12" customHeight="1">
      <c r="A133" s="3" t="s">
        <v>167</v>
      </c>
      <c r="B133" s="4">
        <v>24.7</v>
      </c>
      <c r="C133" s="4">
        <v>579.6</v>
      </c>
      <c r="G133" s="16"/>
    </row>
    <row r="134" spans="1:7" ht="12" customHeight="1">
      <c r="A134" s="3" t="s">
        <v>171</v>
      </c>
      <c r="B134" s="4">
        <v>166</v>
      </c>
      <c r="C134" s="4">
        <v>3953.3</v>
      </c>
      <c r="G134" s="16"/>
    </row>
    <row r="135" spans="1:7" ht="12" customHeight="1">
      <c r="A135" s="3" t="s">
        <v>179</v>
      </c>
      <c r="B135" s="4">
        <v>119.33</v>
      </c>
      <c r="C135" s="4">
        <v>2060.8</v>
      </c>
      <c r="G135" s="16"/>
    </row>
    <row r="136" spans="1:7" ht="12" customHeight="1">
      <c r="A136" s="3" t="s">
        <v>168</v>
      </c>
      <c r="B136" s="4">
        <v>74.61</v>
      </c>
      <c r="C136" s="4">
        <v>1769.7</v>
      </c>
      <c r="G136" s="16"/>
    </row>
    <row r="137" spans="1:7" ht="12" customHeight="1">
      <c r="A137" s="3" t="s">
        <v>169</v>
      </c>
      <c r="B137" s="4">
        <v>19</v>
      </c>
      <c r="C137" s="4">
        <v>238.5</v>
      </c>
      <c r="G137" s="16"/>
    </row>
    <row r="138" spans="1:7" ht="12" customHeight="1">
      <c r="A138" s="3" t="s">
        <v>170</v>
      </c>
      <c r="B138" s="4">
        <v>68</v>
      </c>
      <c r="C138" s="4">
        <v>1388.5</v>
      </c>
      <c r="G138" s="16"/>
    </row>
    <row r="139" spans="1:7" ht="12" customHeight="1">
      <c r="A139" s="3" t="s">
        <v>139</v>
      </c>
      <c r="B139" s="4">
        <v>108.48</v>
      </c>
      <c r="C139" s="4">
        <v>1807.45</v>
      </c>
      <c r="G139" s="16"/>
    </row>
    <row r="140" spans="1:7" ht="12" customHeight="1">
      <c r="A140" s="87"/>
      <c r="B140" s="87"/>
      <c r="C140" s="87"/>
      <c r="G140" s="16"/>
    </row>
    <row r="141" spans="1:7" ht="12" customHeight="1">
      <c r="A141" s="13" t="s">
        <v>143</v>
      </c>
      <c r="B141" s="4">
        <v>128.8</v>
      </c>
      <c r="C141" s="4">
        <v>2706.35</v>
      </c>
      <c r="G141" s="16"/>
    </row>
    <row r="142" spans="1:7" ht="12" customHeight="1">
      <c r="A142" s="3" t="s">
        <v>166</v>
      </c>
      <c r="B142" s="4">
        <v>25.75</v>
      </c>
      <c r="C142" s="4">
        <v>501.25</v>
      </c>
      <c r="G142" s="16"/>
    </row>
    <row r="143" spans="1:7" ht="12" customHeight="1">
      <c r="A143" s="3" t="s">
        <v>167</v>
      </c>
      <c r="B143" s="4">
        <v>7</v>
      </c>
      <c r="C143" s="4">
        <v>180</v>
      </c>
      <c r="G143" s="16"/>
    </row>
    <row r="144" spans="1:7" ht="12" customHeight="1">
      <c r="A144" s="3" t="s">
        <v>171</v>
      </c>
      <c r="B144" s="4">
        <v>1</v>
      </c>
      <c r="C144" s="4">
        <v>16</v>
      </c>
      <c r="G144" s="16"/>
    </row>
    <row r="145" spans="1:7" ht="12" customHeight="1">
      <c r="A145" s="3" t="s">
        <v>179</v>
      </c>
      <c r="B145" s="4">
        <v>45.8</v>
      </c>
      <c r="C145" s="4">
        <v>1232</v>
      </c>
      <c r="G145" s="16"/>
    </row>
    <row r="146" spans="1:7" ht="12" customHeight="1">
      <c r="A146" s="3" t="s">
        <v>168</v>
      </c>
      <c r="B146" s="4">
        <v>11.85</v>
      </c>
      <c r="C146" s="4">
        <v>240.25</v>
      </c>
      <c r="G146" s="16"/>
    </row>
    <row r="147" spans="1:7" ht="12" customHeight="1">
      <c r="A147" s="3" t="s">
        <v>169</v>
      </c>
      <c r="B147" s="4">
        <v>8</v>
      </c>
      <c r="C147" s="4">
        <v>112</v>
      </c>
      <c r="G147" s="16"/>
    </row>
    <row r="148" spans="1:7" ht="12" customHeight="1">
      <c r="A148" s="3" t="s">
        <v>170</v>
      </c>
      <c r="B148" s="4">
        <v>9.5</v>
      </c>
      <c r="C148" s="4">
        <v>152</v>
      </c>
      <c r="G148" s="16"/>
    </row>
    <row r="149" spans="1:7" ht="12" customHeight="1">
      <c r="A149" s="3" t="s">
        <v>139</v>
      </c>
      <c r="B149" s="4">
        <v>19.9</v>
      </c>
      <c r="C149" s="4">
        <v>272.85</v>
      </c>
      <c r="G149" s="16"/>
    </row>
    <row r="150" spans="1:7" ht="12" customHeight="1">
      <c r="A150" s="87"/>
      <c r="B150" s="87"/>
      <c r="C150" s="87"/>
      <c r="G150" s="16"/>
    </row>
    <row r="151" spans="1:7" s="11" customFormat="1" ht="12" customHeight="1">
      <c r="A151" s="13" t="s">
        <v>100</v>
      </c>
      <c r="B151" s="40">
        <v>8.9</v>
      </c>
      <c r="C151" s="40">
        <v>144.9</v>
      </c>
      <c r="G151" s="47"/>
    </row>
    <row r="152" spans="1:7" ht="12" customHeight="1">
      <c r="A152" s="3" t="s">
        <v>179</v>
      </c>
      <c r="B152" s="4">
        <v>1.2</v>
      </c>
      <c r="C152" s="4">
        <v>24</v>
      </c>
      <c r="G152" s="16"/>
    </row>
    <row r="153" spans="1:7" ht="12" customHeight="1">
      <c r="A153" s="3" t="s">
        <v>168</v>
      </c>
      <c r="B153" s="4" t="s">
        <v>90</v>
      </c>
      <c r="C153" s="4" t="s">
        <v>90</v>
      </c>
      <c r="G153" s="16"/>
    </row>
    <row r="154" spans="1:7" ht="12" customHeight="1">
      <c r="A154" s="3" t="s">
        <v>169</v>
      </c>
      <c r="B154" s="4">
        <v>0.5</v>
      </c>
      <c r="C154" s="4">
        <v>7.5</v>
      </c>
      <c r="G154" s="16"/>
    </row>
    <row r="155" spans="1:7" ht="12" customHeight="1">
      <c r="A155" s="3" t="s">
        <v>170</v>
      </c>
      <c r="B155" s="4">
        <v>7</v>
      </c>
      <c r="C155" s="4">
        <v>112</v>
      </c>
      <c r="G155" s="16"/>
    </row>
    <row r="156" spans="1:7" ht="12" customHeight="1">
      <c r="A156" s="3" t="s">
        <v>139</v>
      </c>
      <c r="B156" s="4">
        <v>0.2</v>
      </c>
      <c r="C156" s="4">
        <v>1.4</v>
      </c>
      <c r="G156" s="16"/>
    </row>
    <row r="157" spans="1:7" ht="12" customHeight="1">
      <c r="A157" s="3" t="s">
        <v>144</v>
      </c>
      <c r="B157" s="4">
        <v>15.5</v>
      </c>
      <c r="C157" s="4">
        <v>345.5</v>
      </c>
      <c r="G157" s="16"/>
    </row>
    <row r="158" spans="1:7" ht="12" customHeight="1">
      <c r="A158" s="3" t="s">
        <v>166</v>
      </c>
      <c r="B158" s="4">
        <v>5</v>
      </c>
      <c r="C158" s="4">
        <v>150</v>
      </c>
      <c r="G158" s="16"/>
    </row>
    <row r="159" spans="1:7" ht="12" customHeight="1">
      <c r="A159" s="3" t="s">
        <v>167</v>
      </c>
      <c r="B159" s="4">
        <v>1.5</v>
      </c>
      <c r="C159" s="4">
        <v>30</v>
      </c>
      <c r="G159" s="16"/>
    </row>
    <row r="160" spans="1:7" ht="12" customHeight="1">
      <c r="A160" s="3" t="s">
        <v>179</v>
      </c>
      <c r="B160" s="4" t="s">
        <v>90</v>
      </c>
      <c r="C160" s="4" t="s">
        <v>90</v>
      </c>
      <c r="G160" s="16"/>
    </row>
    <row r="161" spans="1:7" ht="12" customHeight="1">
      <c r="A161" s="3" t="s">
        <v>168</v>
      </c>
      <c r="B161" s="4">
        <v>5</v>
      </c>
      <c r="C161" s="4">
        <v>100</v>
      </c>
      <c r="G161" s="16"/>
    </row>
    <row r="162" spans="1:7" ht="12" customHeight="1">
      <c r="A162" s="3" t="s">
        <v>169</v>
      </c>
      <c r="B162" s="4">
        <v>0.5</v>
      </c>
      <c r="C162" s="4">
        <v>5</v>
      </c>
      <c r="G162" s="16"/>
    </row>
    <row r="163" spans="1:7" ht="12" customHeight="1">
      <c r="A163" s="3" t="s">
        <v>170</v>
      </c>
      <c r="B163" s="4">
        <v>1</v>
      </c>
      <c r="C163" s="4">
        <v>18</v>
      </c>
      <c r="G163" s="16"/>
    </row>
    <row r="164" spans="1:7" ht="12" customHeight="1">
      <c r="A164" s="3" t="s">
        <v>139</v>
      </c>
      <c r="B164" s="4">
        <v>2.5</v>
      </c>
      <c r="C164" s="4">
        <v>42.5</v>
      </c>
      <c r="G164" s="16"/>
    </row>
    <row r="165" spans="1:7" ht="12" customHeight="1">
      <c r="A165" s="87"/>
      <c r="B165" s="87"/>
      <c r="C165" s="87"/>
      <c r="G165" s="16"/>
    </row>
    <row r="166" spans="1:7" s="11" customFormat="1" ht="12" customHeight="1">
      <c r="A166" s="13" t="s">
        <v>101</v>
      </c>
      <c r="B166" s="40">
        <v>24.83</v>
      </c>
      <c r="C166" s="40">
        <v>388.62</v>
      </c>
      <c r="G166" s="47"/>
    </row>
    <row r="167" spans="1:7" ht="12" customHeight="1">
      <c r="A167" s="3" t="s">
        <v>166</v>
      </c>
      <c r="B167" s="4">
        <v>8.8</v>
      </c>
      <c r="C167" s="4">
        <v>140.8</v>
      </c>
      <c r="G167" s="16"/>
    </row>
    <row r="168" spans="1:7" ht="12" customHeight="1">
      <c r="A168" s="3" t="s">
        <v>179</v>
      </c>
      <c r="B168" s="4">
        <v>3.68</v>
      </c>
      <c r="C168" s="4">
        <v>79.12</v>
      </c>
      <c r="G168" s="16"/>
    </row>
    <row r="169" spans="1:7" ht="12" customHeight="1">
      <c r="A169" s="3" t="s">
        <v>171</v>
      </c>
      <c r="B169" s="4" t="s">
        <v>90</v>
      </c>
      <c r="C169" s="4" t="s">
        <v>90</v>
      </c>
      <c r="G169" s="16"/>
    </row>
    <row r="170" spans="1:7" ht="12" customHeight="1">
      <c r="A170" s="3" t="s">
        <v>168</v>
      </c>
      <c r="B170" s="4">
        <v>1.5</v>
      </c>
      <c r="C170" s="4">
        <v>24.75</v>
      </c>
      <c r="G170" s="16"/>
    </row>
    <row r="171" spans="1:7" ht="12" customHeight="1">
      <c r="A171" s="3" t="s">
        <v>169</v>
      </c>
      <c r="B171" s="4">
        <v>4.45</v>
      </c>
      <c r="C171" s="4">
        <v>44.5</v>
      </c>
      <c r="G171" s="16"/>
    </row>
    <row r="172" spans="1:7" ht="12" customHeight="1">
      <c r="A172" s="3" t="s">
        <v>170</v>
      </c>
      <c r="B172" s="4">
        <v>2.5</v>
      </c>
      <c r="C172" s="4">
        <v>45</v>
      </c>
      <c r="G172" s="16"/>
    </row>
    <row r="173" spans="1:7" ht="12" customHeight="1">
      <c r="A173" s="3" t="s">
        <v>139</v>
      </c>
      <c r="B173" s="4">
        <v>3.9</v>
      </c>
      <c r="C173" s="4">
        <v>54.45</v>
      </c>
      <c r="G173" s="16"/>
    </row>
    <row r="174" spans="1:6" ht="12" customHeight="1">
      <c r="A174" s="86" t="s">
        <v>269</v>
      </c>
      <c r="B174" s="84" t="s">
        <v>127</v>
      </c>
      <c r="C174" s="84"/>
      <c r="D174" s="12"/>
      <c r="E174" s="12"/>
      <c r="F174" s="12"/>
    </row>
    <row r="175" spans="1:6" ht="12" customHeight="1">
      <c r="A175" s="86"/>
      <c r="B175" s="84" t="s">
        <v>276</v>
      </c>
      <c r="C175" s="84"/>
      <c r="D175" s="12"/>
      <c r="E175" s="12"/>
      <c r="F175" s="12"/>
    </row>
    <row r="176" spans="1:6" ht="12" customHeight="1">
      <c r="A176" s="86"/>
      <c r="B176" s="86" t="s">
        <v>93</v>
      </c>
      <c r="C176" s="86" t="s">
        <v>128</v>
      </c>
      <c r="D176" s="11"/>
      <c r="E176" s="12"/>
      <c r="F176" s="11"/>
    </row>
    <row r="177" spans="1:6" ht="12" customHeight="1">
      <c r="A177" s="86"/>
      <c r="B177" s="86"/>
      <c r="C177" s="86"/>
      <c r="D177" s="11"/>
      <c r="E177" s="12"/>
      <c r="F177" s="11"/>
    </row>
    <row r="178" spans="1:6" ht="12" customHeight="1">
      <c r="A178" s="13" t="s">
        <v>95</v>
      </c>
      <c r="B178" s="40">
        <v>1506.36</v>
      </c>
      <c r="C178" s="40">
        <v>34854.96</v>
      </c>
      <c r="D178" s="11"/>
      <c r="E178" s="47"/>
      <c r="F178" s="11"/>
    </row>
    <row r="179" spans="1:5" ht="12" customHeight="1">
      <c r="A179" s="3" t="s">
        <v>172</v>
      </c>
      <c r="B179" s="4" t="s">
        <v>281</v>
      </c>
      <c r="C179" s="4">
        <v>4271.65</v>
      </c>
      <c r="E179" s="16"/>
    </row>
    <row r="180" spans="1:5" ht="12" customHeight="1">
      <c r="A180" s="3" t="s">
        <v>173</v>
      </c>
      <c r="B180" s="4" t="s">
        <v>282</v>
      </c>
      <c r="C180" s="4">
        <v>9938.25</v>
      </c>
      <c r="E180" s="16"/>
    </row>
    <row r="181" spans="1:5" ht="12" customHeight="1">
      <c r="A181" s="3" t="s">
        <v>181</v>
      </c>
      <c r="B181" s="4">
        <v>182.2</v>
      </c>
      <c r="C181" s="4">
        <v>4214.2</v>
      </c>
      <c r="E181" s="16"/>
    </row>
    <row r="182" spans="1:5" ht="12" customHeight="1">
      <c r="A182" s="3" t="s">
        <v>174</v>
      </c>
      <c r="B182" s="4">
        <v>216.87</v>
      </c>
      <c r="C182" s="4">
        <v>4884</v>
      </c>
      <c r="E182" s="16"/>
    </row>
    <row r="183" spans="1:5" ht="12" customHeight="1">
      <c r="A183" s="3" t="s">
        <v>175</v>
      </c>
      <c r="B183" s="4">
        <v>142.86</v>
      </c>
      <c r="C183" s="4">
        <v>2664.15</v>
      </c>
      <c r="E183" s="16"/>
    </row>
    <row r="184" spans="1:5" ht="12" customHeight="1">
      <c r="A184" s="3" t="s">
        <v>176</v>
      </c>
      <c r="B184" s="4">
        <v>76.45</v>
      </c>
      <c r="C184" s="4">
        <v>926.5</v>
      </c>
      <c r="E184" s="16"/>
    </row>
    <row r="185" spans="1:5" ht="12" customHeight="1">
      <c r="A185" s="3" t="s">
        <v>177</v>
      </c>
      <c r="B185" s="4">
        <v>122.8</v>
      </c>
      <c r="C185" s="4">
        <v>2536.8</v>
      </c>
      <c r="E185" s="16"/>
    </row>
    <row r="186" spans="1:5" ht="12" customHeight="1">
      <c r="A186" s="3" t="s">
        <v>163</v>
      </c>
      <c r="B186" s="4">
        <v>278.92</v>
      </c>
      <c r="C186" s="4">
        <v>5419.41</v>
      </c>
      <c r="E186" s="16"/>
    </row>
    <row r="187" spans="1:6" ht="12" customHeight="1">
      <c r="A187" s="13" t="s">
        <v>99</v>
      </c>
      <c r="B187" s="40">
        <v>32.95</v>
      </c>
      <c r="C187" s="40">
        <v>597.55</v>
      </c>
      <c r="D187" s="11"/>
      <c r="E187" s="47"/>
      <c r="F187" s="11"/>
    </row>
    <row r="188" spans="1:5" ht="12" customHeight="1">
      <c r="A188" s="3" t="s">
        <v>172</v>
      </c>
      <c r="B188" s="4">
        <v>6.3</v>
      </c>
      <c r="C188" s="4">
        <v>94.5</v>
      </c>
      <c r="E188" s="16"/>
    </row>
    <row r="189" spans="1:5" ht="12" customHeight="1">
      <c r="A189" s="3" t="s">
        <v>173</v>
      </c>
      <c r="B189" s="4">
        <v>1.5</v>
      </c>
      <c r="C189" s="4">
        <v>37.3</v>
      </c>
      <c r="E189" s="16"/>
    </row>
    <row r="190" spans="1:5" ht="12" customHeight="1">
      <c r="A190" s="3" t="s">
        <v>181</v>
      </c>
      <c r="B190" s="4" t="s">
        <v>275</v>
      </c>
      <c r="C190" s="4" t="s">
        <v>275</v>
      </c>
      <c r="E190" s="16"/>
    </row>
    <row r="191" spans="1:5" ht="12" customHeight="1">
      <c r="A191" s="3" t="s">
        <v>178</v>
      </c>
      <c r="B191" s="4">
        <v>2.5</v>
      </c>
      <c r="C191" s="4">
        <v>65</v>
      </c>
      <c r="E191" s="16"/>
    </row>
    <row r="192" spans="1:5" ht="12" customHeight="1">
      <c r="A192" s="3" t="s">
        <v>175</v>
      </c>
      <c r="B192" s="4">
        <v>6</v>
      </c>
      <c r="C192" s="4">
        <v>90</v>
      </c>
      <c r="E192" s="16"/>
    </row>
    <row r="193" spans="1:5" ht="12" customHeight="1">
      <c r="A193" s="3" t="s">
        <v>176</v>
      </c>
      <c r="B193" s="4">
        <v>1</v>
      </c>
      <c r="C193" s="4">
        <v>11</v>
      </c>
      <c r="E193" s="16"/>
    </row>
    <row r="194" spans="1:5" ht="12" customHeight="1">
      <c r="A194" s="3" t="s">
        <v>177</v>
      </c>
      <c r="B194" s="4">
        <v>5.05</v>
      </c>
      <c r="C194" s="4">
        <v>80.8</v>
      </c>
      <c r="E194" s="16"/>
    </row>
    <row r="195" spans="1:5" ht="12" customHeight="1">
      <c r="A195" s="3" t="s">
        <v>163</v>
      </c>
      <c r="B195" s="4">
        <v>10.6</v>
      </c>
      <c r="C195" s="4">
        <v>218.75</v>
      </c>
      <c r="E195" s="16"/>
    </row>
    <row r="196" spans="1:5" ht="12" customHeight="1">
      <c r="A196" s="87"/>
      <c r="B196" s="87"/>
      <c r="C196" s="87"/>
      <c r="E196" s="16"/>
    </row>
    <row r="197" spans="1:6" ht="12" customHeight="1">
      <c r="A197" s="13" t="s">
        <v>140</v>
      </c>
      <c r="B197" s="40">
        <v>445.55</v>
      </c>
      <c r="C197" s="40">
        <v>13374.5</v>
      </c>
      <c r="D197" s="11"/>
      <c r="E197" s="47"/>
      <c r="F197" s="11"/>
    </row>
    <row r="198" spans="1:5" ht="12" customHeight="1">
      <c r="A198" s="3" t="s">
        <v>166</v>
      </c>
      <c r="B198" s="4">
        <v>37.5</v>
      </c>
      <c r="C198" s="4">
        <v>752.5</v>
      </c>
      <c r="E198" s="16"/>
    </row>
    <row r="199" spans="1:5" ht="12" customHeight="1">
      <c r="A199" s="3" t="s">
        <v>167</v>
      </c>
      <c r="B199" s="4">
        <v>235.25</v>
      </c>
      <c r="C199" s="4">
        <v>9013.75</v>
      </c>
      <c r="E199" s="16"/>
    </row>
    <row r="200" spans="1:5" ht="12" customHeight="1">
      <c r="A200" s="3" t="s">
        <v>171</v>
      </c>
      <c r="B200" s="4">
        <v>0.2</v>
      </c>
      <c r="C200" s="4">
        <v>5</v>
      </c>
      <c r="E200" s="16"/>
    </row>
    <row r="201" spans="1:5" ht="12" customHeight="1">
      <c r="A201" s="3" t="s">
        <v>179</v>
      </c>
      <c r="B201" s="4">
        <v>36</v>
      </c>
      <c r="C201" s="4">
        <v>520</v>
      </c>
      <c r="E201" s="16"/>
    </row>
    <row r="202" spans="1:5" ht="12" customHeight="1">
      <c r="A202" s="3" t="s">
        <v>168</v>
      </c>
      <c r="B202" s="4">
        <v>23</v>
      </c>
      <c r="C202" s="4">
        <v>237.25</v>
      </c>
      <c r="E202" s="16"/>
    </row>
    <row r="203" spans="1:5" ht="12" customHeight="1">
      <c r="A203" s="3" t="s">
        <v>169</v>
      </c>
      <c r="B203" s="4">
        <v>3</v>
      </c>
      <c r="C203" s="4">
        <v>45</v>
      </c>
      <c r="E203" s="16"/>
    </row>
    <row r="204" spans="1:5" ht="12" customHeight="1">
      <c r="A204" s="3" t="s">
        <v>170</v>
      </c>
      <c r="B204" s="4">
        <v>30</v>
      </c>
      <c r="C204" s="4">
        <v>475</v>
      </c>
      <c r="E204" s="16"/>
    </row>
    <row r="205" spans="1:5" ht="12" customHeight="1">
      <c r="A205" s="3" t="s">
        <v>139</v>
      </c>
      <c r="B205" s="4">
        <v>80.6</v>
      </c>
      <c r="C205" s="4">
        <v>2326</v>
      </c>
      <c r="E205" s="16"/>
    </row>
    <row r="206" spans="1:5" ht="12" customHeight="1">
      <c r="A206" s="87"/>
      <c r="B206" s="87"/>
      <c r="C206" s="87"/>
      <c r="E206" s="16"/>
    </row>
    <row r="207" spans="1:6" ht="12" customHeight="1">
      <c r="A207" s="13" t="s">
        <v>141</v>
      </c>
      <c r="B207" s="40">
        <v>162</v>
      </c>
      <c r="C207" s="40">
        <v>2167</v>
      </c>
      <c r="D207" s="11"/>
      <c r="E207" s="11"/>
      <c r="F207" s="11"/>
    </row>
    <row r="208" spans="1:3" ht="12" customHeight="1">
      <c r="A208" s="3" t="s">
        <v>166</v>
      </c>
      <c r="B208" s="4">
        <v>40.5</v>
      </c>
      <c r="C208" s="4">
        <v>607.5</v>
      </c>
    </row>
    <row r="209" spans="1:3" ht="12" customHeight="1">
      <c r="A209" s="3" t="s">
        <v>167</v>
      </c>
      <c r="B209" s="4">
        <v>5</v>
      </c>
      <c r="C209" s="4">
        <v>100</v>
      </c>
    </row>
    <row r="210" spans="1:3" ht="12" customHeight="1">
      <c r="A210" s="3" t="s">
        <v>171</v>
      </c>
      <c r="B210" s="4">
        <v>15</v>
      </c>
      <c r="C210" s="4">
        <v>240</v>
      </c>
    </row>
    <row r="211" spans="1:3" ht="12" customHeight="1">
      <c r="A211" s="3" t="s">
        <v>179</v>
      </c>
      <c r="B211" s="4">
        <v>10</v>
      </c>
      <c r="C211" s="4">
        <v>200</v>
      </c>
    </row>
    <row r="212" spans="1:3" ht="12" customHeight="1">
      <c r="A212" s="3" t="s">
        <v>168</v>
      </c>
      <c r="B212" s="4">
        <v>4.5</v>
      </c>
      <c r="C212" s="4">
        <v>67.5</v>
      </c>
    </row>
    <row r="213" spans="1:3" ht="12" customHeight="1">
      <c r="A213" s="3" t="s">
        <v>169</v>
      </c>
      <c r="B213" s="4">
        <v>40</v>
      </c>
      <c r="C213" s="4">
        <v>400</v>
      </c>
    </row>
    <row r="214" spans="1:3" ht="12" customHeight="1">
      <c r="A214" s="3" t="s">
        <v>170</v>
      </c>
      <c r="B214" s="4">
        <v>3</v>
      </c>
      <c r="C214" s="4">
        <v>48</v>
      </c>
    </row>
    <row r="215" spans="1:3" ht="12" customHeight="1">
      <c r="A215" s="3" t="s">
        <v>139</v>
      </c>
      <c r="B215" s="4">
        <v>44</v>
      </c>
      <c r="C215" s="4">
        <v>504</v>
      </c>
    </row>
    <row r="216" spans="1:3" ht="12" customHeight="1">
      <c r="A216" s="87"/>
      <c r="B216" s="87"/>
      <c r="C216" s="87"/>
    </row>
    <row r="217" spans="1:6" ht="12" customHeight="1">
      <c r="A217" s="13" t="s">
        <v>142</v>
      </c>
      <c r="B217" s="40">
        <v>678.97</v>
      </c>
      <c r="C217" s="40">
        <v>14682.51</v>
      </c>
      <c r="D217" s="11"/>
      <c r="E217" s="11"/>
      <c r="F217" s="11"/>
    </row>
    <row r="218" spans="1:3" ht="12" customHeight="1">
      <c r="A218" s="3" t="s">
        <v>166</v>
      </c>
      <c r="B218" s="4">
        <v>97.36</v>
      </c>
      <c r="C218" s="4">
        <v>2217.45</v>
      </c>
    </row>
    <row r="219" spans="1:3" ht="12" customHeight="1">
      <c r="A219" s="3" t="s">
        <v>167</v>
      </c>
      <c r="B219" s="4">
        <v>24.7</v>
      </c>
      <c r="C219" s="4">
        <v>579.6</v>
      </c>
    </row>
    <row r="220" spans="1:3" ht="12" customHeight="1">
      <c r="A220" s="3" t="s">
        <v>171</v>
      </c>
      <c r="B220" s="4">
        <v>166</v>
      </c>
      <c r="C220" s="4">
        <v>3953.2</v>
      </c>
    </row>
    <row r="221" spans="1:3" ht="12" customHeight="1">
      <c r="A221" s="3" t="s">
        <v>179</v>
      </c>
      <c r="B221" s="4">
        <v>114.02</v>
      </c>
      <c r="C221" s="4">
        <v>2582</v>
      </c>
    </row>
    <row r="222" spans="1:3" ht="12" customHeight="1">
      <c r="A222" s="3" t="s">
        <v>168</v>
      </c>
      <c r="B222" s="4">
        <v>81.5</v>
      </c>
      <c r="C222" s="4">
        <v>1581</v>
      </c>
    </row>
    <row r="223" spans="1:3" ht="12" customHeight="1">
      <c r="A223" s="3" t="s">
        <v>169</v>
      </c>
      <c r="B223" s="4">
        <v>19</v>
      </c>
      <c r="C223" s="4">
        <v>304</v>
      </c>
    </row>
    <row r="224" spans="1:3" ht="12" customHeight="1">
      <c r="A224" s="3" t="s">
        <v>170</v>
      </c>
      <c r="B224" s="4">
        <v>65</v>
      </c>
      <c r="C224" s="4">
        <v>1606</v>
      </c>
    </row>
    <row r="225" spans="1:3" ht="12" customHeight="1">
      <c r="A225" s="3" t="s">
        <v>139</v>
      </c>
      <c r="B225" s="4">
        <v>111.39</v>
      </c>
      <c r="C225" s="4">
        <v>1859.26</v>
      </c>
    </row>
    <row r="226" spans="1:3" ht="12" customHeight="1">
      <c r="A226" s="13" t="s">
        <v>143</v>
      </c>
      <c r="B226" s="40">
        <v>138.73</v>
      </c>
      <c r="C226" s="40">
        <v>3103.55</v>
      </c>
    </row>
    <row r="227" spans="1:3" ht="12" customHeight="1">
      <c r="A227" s="3" t="s">
        <v>166</v>
      </c>
      <c r="B227" s="4">
        <v>25.5</v>
      </c>
      <c r="C227" s="4">
        <v>487.5</v>
      </c>
    </row>
    <row r="228" spans="1:3" ht="12" customHeight="1">
      <c r="A228" s="3" t="s">
        <v>167</v>
      </c>
      <c r="B228" s="4">
        <v>8.37</v>
      </c>
      <c r="C228" s="4">
        <v>207.4</v>
      </c>
    </row>
    <row r="229" spans="1:3" ht="12" customHeight="1">
      <c r="A229" s="3" t="s">
        <v>171</v>
      </c>
      <c r="B229" s="4">
        <v>1</v>
      </c>
      <c r="C229" s="4">
        <v>16</v>
      </c>
    </row>
    <row r="230" spans="1:3" ht="12" customHeight="1">
      <c r="A230" s="3" t="s">
        <v>179</v>
      </c>
      <c r="B230" s="4">
        <v>48.05</v>
      </c>
      <c r="C230" s="4">
        <v>1331</v>
      </c>
    </row>
    <row r="231" spans="1:3" ht="12" customHeight="1">
      <c r="A231" s="3" t="s">
        <v>168</v>
      </c>
      <c r="B231" s="4">
        <v>16.16</v>
      </c>
      <c r="C231" s="4">
        <v>467.4</v>
      </c>
    </row>
    <row r="232" spans="1:3" ht="12" customHeight="1">
      <c r="A232" s="3" t="s">
        <v>169</v>
      </c>
      <c r="B232" s="4">
        <v>8</v>
      </c>
      <c r="C232" s="4">
        <v>112</v>
      </c>
    </row>
    <row r="233" spans="1:3" ht="12" customHeight="1">
      <c r="A233" s="3" t="s">
        <v>170</v>
      </c>
      <c r="B233" s="4">
        <v>9.75</v>
      </c>
      <c r="C233" s="4">
        <v>156</v>
      </c>
    </row>
    <row r="234" spans="1:3" ht="12" customHeight="1">
      <c r="A234" s="3" t="s">
        <v>139</v>
      </c>
      <c r="B234" s="4">
        <v>21.9</v>
      </c>
      <c r="C234" s="4">
        <v>326.25</v>
      </c>
    </row>
    <row r="235" spans="1:3" ht="12" customHeight="1">
      <c r="A235" s="87"/>
      <c r="B235" s="87"/>
      <c r="C235" s="87"/>
    </row>
    <row r="236" spans="1:6" ht="12" customHeight="1">
      <c r="A236" s="13" t="s">
        <v>100</v>
      </c>
      <c r="B236" s="40">
        <v>9.9</v>
      </c>
      <c r="C236" s="40">
        <v>148.4</v>
      </c>
      <c r="D236" s="11"/>
      <c r="E236" s="11"/>
      <c r="F236" s="11"/>
    </row>
    <row r="237" spans="1:3" ht="12" customHeight="1">
      <c r="A237" s="3" t="s">
        <v>166</v>
      </c>
      <c r="B237" s="4">
        <v>1</v>
      </c>
      <c r="C237" s="4">
        <v>15</v>
      </c>
    </row>
    <row r="238" spans="1:3" ht="12" customHeight="1">
      <c r="A238" s="3" t="s">
        <v>179</v>
      </c>
      <c r="B238" s="4">
        <v>1.2</v>
      </c>
      <c r="C238" s="4">
        <v>24</v>
      </c>
    </row>
    <row r="239" spans="1:3" ht="12" customHeight="1">
      <c r="A239" s="3" t="s">
        <v>168</v>
      </c>
      <c r="B239" s="4">
        <v>1</v>
      </c>
      <c r="C239" s="4">
        <v>7</v>
      </c>
    </row>
    <row r="240" spans="1:3" ht="12" customHeight="1">
      <c r="A240" s="3" t="s">
        <v>169</v>
      </c>
      <c r="B240" s="4">
        <v>0.5</v>
      </c>
      <c r="C240" s="4">
        <v>5</v>
      </c>
    </row>
    <row r="241" spans="1:3" ht="12" customHeight="1">
      <c r="A241" s="3" t="s">
        <v>170</v>
      </c>
      <c r="B241" s="4">
        <v>6</v>
      </c>
      <c r="C241" s="4">
        <v>96</v>
      </c>
    </row>
    <row r="242" spans="1:3" ht="12" customHeight="1">
      <c r="A242" s="3" t="s">
        <v>139</v>
      </c>
      <c r="B242" s="4">
        <v>0.2</v>
      </c>
      <c r="C242" s="4">
        <v>1.4</v>
      </c>
    </row>
    <row r="243" spans="1:3" ht="12" customHeight="1">
      <c r="A243" s="87"/>
      <c r="B243" s="87"/>
      <c r="C243" s="87"/>
    </row>
    <row r="244" spans="1:3" s="11" customFormat="1" ht="12" customHeight="1">
      <c r="A244" s="13" t="s">
        <v>144</v>
      </c>
      <c r="B244" s="40">
        <v>25.2</v>
      </c>
      <c r="C244" s="40">
        <v>606</v>
      </c>
    </row>
    <row r="245" spans="1:3" ht="12" customHeight="1">
      <c r="A245" s="3" t="s">
        <v>166</v>
      </c>
      <c r="B245" s="4">
        <v>3.2</v>
      </c>
      <c r="C245" s="4">
        <v>96</v>
      </c>
    </row>
    <row r="246" spans="1:3" ht="12" customHeight="1">
      <c r="A246" s="3" t="s">
        <v>167</v>
      </c>
      <c r="B246" s="4" t="s">
        <v>275</v>
      </c>
      <c r="C246" s="4" t="s">
        <v>275</v>
      </c>
    </row>
    <row r="247" spans="1:3" ht="12" customHeight="1">
      <c r="A247" s="3" t="s">
        <v>179</v>
      </c>
      <c r="B247" s="4">
        <v>3</v>
      </c>
      <c r="C247" s="4">
        <v>120</v>
      </c>
    </row>
    <row r="248" spans="1:3" ht="12" customHeight="1">
      <c r="A248" s="3" t="s">
        <v>168</v>
      </c>
      <c r="B248" s="4">
        <v>10.7</v>
      </c>
      <c r="C248" s="4">
        <v>214</v>
      </c>
    </row>
    <row r="249" spans="1:3" ht="12" customHeight="1">
      <c r="A249" s="3" t="s">
        <v>169</v>
      </c>
      <c r="B249" s="4">
        <v>0.5</v>
      </c>
      <c r="C249" s="4">
        <v>5</v>
      </c>
    </row>
    <row r="250" spans="1:3" ht="12" customHeight="1">
      <c r="A250" s="3" t="s">
        <v>170</v>
      </c>
      <c r="B250" s="4">
        <v>1.5</v>
      </c>
      <c r="C250" s="4">
        <v>30</v>
      </c>
    </row>
    <row r="251" spans="1:3" ht="12" customHeight="1">
      <c r="A251" s="3" t="s">
        <v>139</v>
      </c>
      <c r="B251" s="4">
        <v>6.3</v>
      </c>
      <c r="C251" s="4">
        <v>141</v>
      </c>
    </row>
    <row r="252" spans="1:3" ht="12" customHeight="1">
      <c r="A252" s="87"/>
      <c r="B252" s="87"/>
      <c r="C252" s="87"/>
    </row>
    <row r="253" spans="1:6" ht="12" customHeight="1">
      <c r="A253" s="13" t="s">
        <v>101</v>
      </c>
      <c r="B253" s="40">
        <v>13.06</v>
      </c>
      <c r="C253" s="40">
        <v>175.45</v>
      </c>
      <c r="D253" s="11"/>
      <c r="E253" s="11"/>
      <c r="F253" s="11"/>
    </row>
    <row r="254" spans="1:3" ht="12" customHeight="1">
      <c r="A254" s="3" t="s">
        <v>166</v>
      </c>
      <c r="B254" s="4">
        <v>0.08</v>
      </c>
      <c r="C254" s="4">
        <v>1.2</v>
      </c>
    </row>
    <row r="255" spans="1:3" ht="12" customHeight="1">
      <c r="A255" s="3" t="s">
        <v>179</v>
      </c>
      <c r="B255" s="4">
        <v>2.1</v>
      </c>
      <c r="C255" s="4">
        <v>42</v>
      </c>
    </row>
    <row r="256" spans="1:3" ht="12" customHeight="1">
      <c r="A256" s="3" t="s">
        <v>171</v>
      </c>
      <c r="B256" s="4" t="s">
        <v>275</v>
      </c>
      <c r="C256" s="4" t="s">
        <v>275</v>
      </c>
    </row>
    <row r="257" spans="1:3" ht="12" customHeight="1">
      <c r="A257" s="3" t="s">
        <v>168</v>
      </c>
      <c r="B257" s="4" t="s">
        <v>275</v>
      </c>
      <c r="C257" s="4" t="s">
        <v>275</v>
      </c>
    </row>
    <row r="258" spans="1:3" ht="12" customHeight="1">
      <c r="A258" s="3" t="s">
        <v>169</v>
      </c>
      <c r="B258" s="4">
        <v>4.45</v>
      </c>
      <c r="C258" s="4">
        <v>44.5</v>
      </c>
    </row>
    <row r="259" spans="1:3" ht="12" customHeight="1">
      <c r="A259" s="3" t="s">
        <v>170</v>
      </c>
      <c r="B259" s="4">
        <v>2.5</v>
      </c>
      <c r="C259" s="4">
        <v>45</v>
      </c>
    </row>
    <row r="260" spans="1:3" ht="12" customHeight="1">
      <c r="A260" s="3" t="s">
        <v>139</v>
      </c>
      <c r="B260" s="4">
        <v>3.93</v>
      </c>
      <c r="C260" s="4">
        <v>42.75</v>
      </c>
    </row>
    <row r="261" spans="1:6" ht="12" customHeight="1">
      <c r="A261" s="86" t="s">
        <v>269</v>
      </c>
      <c r="B261" s="84" t="s">
        <v>127</v>
      </c>
      <c r="C261" s="84"/>
      <c r="D261" s="12"/>
      <c r="E261" s="12"/>
      <c r="F261" s="12"/>
    </row>
    <row r="262" spans="1:6" ht="12" customHeight="1">
      <c r="A262" s="86"/>
      <c r="B262" s="84" t="s">
        <v>320</v>
      </c>
      <c r="C262" s="84"/>
      <c r="D262" s="12"/>
      <c r="E262" s="12"/>
      <c r="F262" s="12"/>
    </row>
    <row r="263" spans="1:6" ht="12" customHeight="1">
      <c r="A263" s="86"/>
      <c r="B263" s="86" t="s">
        <v>93</v>
      </c>
      <c r="C263" s="86" t="s">
        <v>128</v>
      </c>
      <c r="D263" s="11"/>
      <c r="E263" s="12"/>
      <c r="F263" s="11"/>
    </row>
    <row r="264" spans="1:6" ht="12" customHeight="1">
      <c r="A264" s="86"/>
      <c r="B264" s="86"/>
      <c r="C264" s="86"/>
      <c r="D264" s="11"/>
      <c r="E264" s="12"/>
      <c r="F264" s="11"/>
    </row>
    <row r="265" spans="1:6" ht="12" customHeight="1">
      <c r="A265" s="13" t="s">
        <v>95</v>
      </c>
      <c r="B265" s="40">
        <v>1502.46</v>
      </c>
      <c r="C265" s="40">
        <v>34712.48</v>
      </c>
      <c r="D265" s="11"/>
      <c r="E265" s="47"/>
      <c r="F265" s="11"/>
    </row>
    <row r="266" spans="1:6" ht="12" customHeight="1">
      <c r="A266" s="3" t="s">
        <v>172</v>
      </c>
      <c r="B266" s="4">
        <v>184.53</v>
      </c>
      <c r="C266" s="4">
        <v>3709.5</v>
      </c>
      <c r="E266" s="4"/>
      <c r="F266" s="4"/>
    </row>
    <row r="267" spans="1:6" ht="12" customHeight="1">
      <c r="A267" s="3" t="s">
        <v>173</v>
      </c>
      <c r="B267" s="4">
        <v>277.82</v>
      </c>
      <c r="C267" s="4">
        <v>998.15</v>
      </c>
      <c r="E267" s="4"/>
      <c r="F267" s="4"/>
    </row>
    <row r="268" spans="1:6" ht="12" customHeight="1">
      <c r="A268" s="3" t="s">
        <v>181</v>
      </c>
      <c r="B268" s="4">
        <v>166.2</v>
      </c>
      <c r="C268" s="4">
        <v>4011</v>
      </c>
      <c r="E268" s="4"/>
      <c r="F268" s="4"/>
    </row>
    <row r="269" spans="1:6" ht="12" customHeight="1">
      <c r="A269" s="3" t="s">
        <v>174</v>
      </c>
      <c r="B269" s="4">
        <v>211.24</v>
      </c>
      <c r="C269" s="4">
        <v>4750.13</v>
      </c>
      <c r="E269" s="4"/>
      <c r="F269" s="4"/>
    </row>
    <row r="270" spans="1:6" ht="12" customHeight="1">
      <c r="A270" s="3" t="s">
        <v>175</v>
      </c>
      <c r="B270" s="4">
        <v>186.64</v>
      </c>
      <c r="C270" s="4">
        <v>3513.84</v>
      </c>
      <c r="E270" s="4"/>
      <c r="F270" s="4"/>
    </row>
    <row r="271" spans="1:6" ht="12" customHeight="1">
      <c r="A271" s="3" t="s">
        <v>176</v>
      </c>
      <c r="B271" s="4">
        <v>78.45</v>
      </c>
      <c r="C271" s="4">
        <v>847.3</v>
      </c>
      <c r="E271" s="4"/>
      <c r="F271" s="4"/>
    </row>
    <row r="272" spans="1:6" ht="12" customHeight="1">
      <c r="A272" s="3" t="s">
        <v>177</v>
      </c>
      <c r="B272" s="4">
        <v>133.3</v>
      </c>
      <c r="C272" s="4">
        <v>2744.84</v>
      </c>
      <c r="E272" s="4"/>
      <c r="F272" s="4"/>
    </row>
    <row r="273" spans="1:6" ht="12" customHeight="1">
      <c r="A273" s="3" t="s">
        <v>163</v>
      </c>
      <c r="B273" s="4">
        <v>264.28</v>
      </c>
      <c r="C273" s="4">
        <v>14137.72</v>
      </c>
      <c r="E273" s="4"/>
      <c r="F273" s="4"/>
    </row>
    <row r="274" spans="1:6" ht="12" customHeight="1">
      <c r="A274" s="13" t="s">
        <v>99</v>
      </c>
      <c r="B274" s="40">
        <v>24.75</v>
      </c>
      <c r="C274" s="40">
        <v>468.05</v>
      </c>
      <c r="D274" s="11"/>
      <c r="E274" s="47"/>
      <c r="F274" s="51"/>
    </row>
    <row r="275" spans="1:5" ht="12" customHeight="1">
      <c r="A275" s="3" t="s">
        <v>172</v>
      </c>
      <c r="B275" s="4">
        <v>5.5</v>
      </c>
      <c r="C275" s="4">
        <v>81</v>
      </c>
      <c r="E275" s="16"/>
    </row>
    <row r="276" spans="1:6" ht="12" customHeight="1">
      <c r="A276" s="3" t="s">
        <v>173</v>
      </c>
      <c r="B276" s="4">
        <v>1.5</v>
      </c>
      <c r="C276" s="4">
        <v>37.5</v>
      </c>
      <c r="E276" s="4"/>
      <c r="F276" s="4"/>
    </row>
    <row r="277" spans="1:6" ht="12" customHeight="1">
      <c r="A277" s="3" t="s">
        <v>181</v>
      </c>
      <c r="B277" s="4" t="s">
        <v>275</v>
      </c>
      <c r="C277" s="4" t="s">
        <v>275</v>
      </c>
      <c r="E277" s="4"/>
      <c r="F277" s="4"/>
    </row>
    <row r="278" spans="1:6" ht="12" customHeight="1">
      <c r="A278" s="3" t="s">
        <v>178</v>
      </c>
      <c r="B278" s="4">
        <v>2.2</v>
      </c>
      <c r="C278" s="4">
        <v>59</v>
      </c>
      <c r="E278" s="4"/>
      <c r="F278" s="4"/>
    </row>
    <row r="279" spans="1:6" ht="12" customHeight="1">
      <c r="A279" s="3" t="s">
        <v>175</v>
      </c>
      <c r="B279" s="4">
        <v>4.5</v>
      </c>
      <c r="C279" s="4">
        <v>135</v>
      </c>
      <c r="E279" s="4"/>
      <c r="F279" s="4"/>
    </row>
    <row r="280" spans="1:6" ht="12" customHeight="1">
      <c r="A280" s="3" t="s">
        <v>176</v>
      </c>
      <c r="B280" s="4">
        <v>1</v>
      </c>
      <c r="C280" s="4">
        <v>11</v>
      </c>
      <c r="E280" s="4"/>
      <c r="F280" s="4"/>
    </row>
    <row r="281" spans="1:6" ht="12" customHeight="1">
      <c r="A281" s="3" t="s">
        <v>177</v>
      </c>
      <c r="B281" s="4">
        <v>5.05</v>
      </c>
      <c r="C281" s="4">
        <v>80.8</v>
      </c>
      <c r="E281" s="4"/>
      <c r="F281" s="4"/>
    </row>
    <row r="282" spans="1:6" ht="12" customHeight="1">
      <c r="A282" s="3" t="s">
        <v>163</v>
      </c>
      <c r="B282" s="4">
        <v>5</v>
      </c>
      <c r="C282" s="4">
        <v>63.75</v>
      </c>
      <c r="E282" s="4"/>
      <c r="F282" s="4"/>
    </row>
    <row r="283" spans="1:6" ht="12" customHeight="1">
      <c r="A283" s="87"/>
      <c r="B283" s="87"/>
      <c r="C283" s="87"/>
      <c r="E283" s="4"/>
      <c r="F283" s="4"/>
    </row>
    <row r="284" spans="1:6" ht="12" customHeight="1">
      <c r="A284" s="13" t="s">
        <v>140</v>
      </c>
      <c r="B284" s="40">
        <v>440.55</v>
      </c>
      <c r="C284" s="40">
        <v>13210.63</v>
      </c>
      <c r="D284" s="11"/>
      <c r="E284" s="4"/>
      <c r="F284" s="4"/>
    </row>
    <row r="285" spans="1:6" ht="12" customHeight="1">
      <c r="A285" s="3" t="s">
        <v>166</v>
      </c>
      <c r="B285" s="4">
        <v>14.5</v>
      </c>
      <c r="C285" s="4">
        <v>306.5</v>
      </c>
      <c r="E285" s="16"/>
      <c r="F285" s="48"/>
    </row>
    <row r="286" spans="1:7" ht="12" customHeight="1">
      <c r="A286" s="3" t="s">
        <v>167</v>
      </c>
      <c r="B286" s="4">
        <v>235.25</v>
      </c>
      <c r="C286" s="4">
        <v>9013.75</v>
      </c>
      <c r="E286" s="16"/>
      <c r="F286" s="4"/>
      <c r="G286" s="4"/>
    </row>
    <row r="287" spans="1:7" ht="12" customHeight="1">
      <c r="A287" s="3" t="s">
        <v>171</v>
      </c>
      <c r="B287" s="4">
        <v>0.2</v>
      </c>
      <c r="C287" s="4">
        <v>5</v>
      </c>
      <c r="E287" s="16"/>
      <c r="F287" s="4"/>
      <c r="G287" s="4"/>
    </row>
    <row r="288" spans="1:7" ht="12" customHeight="1">
      <c r="A288" s="3" t="s">
        <v>179</v>
      </c>
      <c r="B288" s="4">
        <v>36</v>
      </c>
      <c r="C288" s="4">
        <v>520</v>
      </c>
      <c r="E288" s="16"/>
      <c r="F288" s="4"/>
      <c r="G288" s="4"/>
    </row>
    <row r="289" spans="1:7" ht="12" customHeight="1">
      <c r="A289" s="3" t="s">
        <v>168</v>
      </c>
      <c r="B289" s="4">
        <v>30</v>
      </c>
      <c r="C289" s="4">
        <v>309.38</v>
      </c>
      <c r="E289" s="16"/>
      <c r="F289" s="4"/>
      <c r="G289" s="4"/>
    </row>
    <row r="290" spans="1:7" ht="12" customHeight="1">
      <c r="A290" s="3" t="s">
        <v>169</v>
      </c>
      <c r="B290" s="4">
        <v>3</v>
      </c>
      <c r="C290" s="4">
        <v>45</v>
      </c>
      <c r="E290" s="16"/>
      <c r="F290" s="4"/>
      <c r="G290" s="4"/>
    </row>
    <row r="291" spans="1:7" ht="12" customHeight="1">
      <c r="A291" s="3" t="s">
        <v>170</v>
      </c>
      <c r="B291" s="4">
        <v>40.5</v>
      </c>
      <c r="C291" s="4">
        <v>685</v>
      </c>
      <c r="E291" s="16"/>
      <c r="F291" s="4"/>
      <c r="G291" s="4"/>
    </row>
    <row r="292" spans="1:7" ht="12" customHeight="1">
      <c r="A292" s="3" t="s">
        <v>139</v>
      </c>
      <c r="B292" s="4">
        <v>81.1</v>
      </c>
      <c r="C292" s="4">
        <v>2326</v>
      </c>
      <c r="E292" s="16"/>
      <c r="F292" s="4"/>
      <c r="G292" s="4"/>
    </row>
    <row r="293" spans="1:7" ht="12" customHeight="1">
      <c r="A293" s="87"/>
      <c r="B293" s="87"/>
      <c r="C293" s="87"/>
      <c r="E293" s="16"/>
      <c r="F293" s="4"/>
      <c r="G293" s="4"/>
    </row>
    <row r="294" spans="1:7" ht="12" customHeight="1">
      <c r="A294" s="13" t="s">
        <v>141</v>
      </c>
      <c r="B294" s="40">
        <v>168.1</v>
      </c>
      <c r="C294" s="40">
        <v>2249</v>
      </c>
      <c r="D294" s="11"/>
      <c r="E294" s="11"/>
      <c r="F294" s="4"/>
      <c r="G294" s="4"/>
    </row>
    <row r="295" spans="1:7" ht="12" customHeight="1">
      <c r="A295" s="3" t="s">
        <v>166</v>
      </c>
      <c r="B295" s="4">
        <v>40.5</v>
      </c>
      <c r="C295" s="4">
        <v>607.5</v>
      </c>
      <c r="F295" s="48"/>
      <c r="G295" s="48"/>
    </row>
    <row r="296" spans="1:3" ht="12" customHeight="1">
      <c r="A296" s="3" t="s">
        <v>167</v>
      </c>
      <c r="B296" s="4">
        <v>5</v>
      </c>
      <c r="C296" s="4">
        <v>100</v>
      </c>
    </row>
    <row r="297" spans="1:3" ht="12" customHeight="1">
      <c r="A297" s="3" t="s">
        <v>171</v>
      </c>
      <c r="B297" s="4">
        <v>15</v>
      </c>
      <c r="C297" s="4">
        <v>240</v>
      </c>
    </row>
    <row r="298" spans="1:3" ht="12" customHeight="1">
      <c r="A298" s="3" t="s">
        <v>179</v>
      </c>
      <c r="B298" s="4">
        <v>11</v>
      </c>
      <c r="C298" s="4">
        <v>220</v>
      </c>
    </row>
    <row r="299" spans="1:3" ht="12" customHeight="1">
      <c r="A299" s="3" t="s">
        <v>168</v>
      </c>
      <c r="B299" s="4">
        <v>4.5</v>
      </c>
      <c r="C299" s="4">
        <v>67.5</v>
      </c>
    </row>
    <row r="300" spans="1:8" ht="12" customHeight="1">
      <c r="A300" s="3" t="s">
        <v>169</v>
      </c>
      <c r="B300" s="4">
        <v>40</v>
      </c>
      <c r="C300" s="4">
        <v>400</v>
      </c>
      <c r="G300" s="4"/>
      <c r="H300" s="4"/>
    </row>
    <row r="301" spans="1:8" ht="12" customHeight="1">
      <c r="A301" s="3" t="s">
        <v>170</v>
      </c>
      <c r="B301" s="4">
        <v>3</v>
      </c>
      <c r="C301" s="4">
        <v>48</v>
      </c>
      <c r="G301" s="4"/>
      <c r="H301" s="4"/>
    </row>
    <row r="302" spans="1:8" ht="12" customHeight="1">
      <c r="A302" s="3" t="s">
        <v>139</v>
      </c>
      <c r="B302" s="4">
        <v>49.1</v>
      </c>
      <c r="C302" s="4">
        <v>566</v>
      </c>
      <c r="G302" s="4"/>
      <c r="H302" s="4"/>
    </row>
    <row r="303" spans="1:8" ht="12" customHeight="1">
      <c r="A303" s="87"/>
      <c r="B303" s="87"/>
      <c r="C303" s="87"/>
      <c r="G303" s="4"/>
      <c r="H303" s="4"/>
    </row>
    <row r="304" spans="1:8" ht="12" customHeight="1">
      <c r="A304" s="13" t="s">
        <v>142</v>
      </c>
      <c r="B304" s="40">
        <v>666.58</v>
      </c>
      <c r="C304" s="40">
        <v>14559.2</v>
      </c>
      <c r="D304" s="11"/>
      <c r="E304" s="11"/>
      <c r="F304" s="11"/>
      <c r="G304" s="4"/>
      <c r="H304" s="4"/>
    </row>
    <row r="305" spans="1:8" ht="12" customHeight="1">
      <c r="A305" s="3" t="s">
        <v>166</v>
      </c>
      <c r="B305" s="4">
        <v>97.35</v>
      </c>
      <c r="C305" s="4">
        <v>2155.3</v>
      </c>
      <c r="G305" s="4"/>
      <c r="H305" s="4"/>
    </row>
    <row r="306" spans="1:8" ht="12" customHeight="1">
      <c r="A306" s="3" t="s">
        <v>167</v>
      </c>
      <c r="B306" s="4">
        <v>27.2</v>
      </c>
      <c r="C306" s="4">
        <v>629.5</v>
      </c>
      <c r="G306" s="4"/>
      <c r="H306" s="4"/>
    </row>
    <row r="307" spans="1:8" ht="12" customHeight="1">
      <c r="A307" s="3" t="s">
        <v>171</v>
      </c>
      <c r="B307" s="4">
        <v>150</v>
      </c>
      <c r="C307" s="4">
        <v>3750</v>
      </c>
      <c r="G307" s="4"/>
      <c r="H307" s="4"/>
    </row>
    <row r="308" spans="1:8" ht="12" customHeight="1">
      <c r="A308" s="3" t="s">
        <v>179</v>
      </c>
      <c r="B308" s="4">
        <v>97.99</v>
      </c>
      <c r="C308" s="4">
        <v>2273.13</v>
      </c>
      <c r="F308" s="4"/>
      <c r="G308" s="4"/>
      <c r="H308" s="4"/>
    </row>
    <row r="309" spans="1:8" ht="12" customHeight="1">
      <c r="A309" s="3" t="s">
        <v>168</v>
      </c>
      <c r="B309" s="4">
        <v>120.14</v>
      </c>
      <c r="C309" s="4">
        <v>2391.3</v>
      </c>
      <c r="F309" s="4"/>
      <c r="G309" s="4"/>
      <c r="H309" s="48"/>
    </row>
    <row r="310" spans="1:7" ht="12" customHeight="1">
      <c r="A310" s="3" t="s">
        <v>169</v>
      </c>
      <c r="B310" s="4">
        <v>19</v>
      </c>
      <c r="C310" s="4">
        <v>304.8</v>
      </c>
      <c r="F310" s="4"/>
      <c r="G310" s="4"/>
    </row>
    <row r="311" spans="1:7" ht="12" customHeight="1">
      <c r="A311" s="3" t="s">
        <v>170</v>
      </c>
      <c r="B311" s="4">
        <v>61.55</v>
      </c>
      <c r="C311" s="4">
        <v>1544.44</v>
      </c>
      <c r="F311" s="4"/>
      <c r="G311" s="4"/>
    </row>
    <row r="312" spans="1:7" ht="12" customHeight="1">
      <c r="A312" s="3" t="s">
        <v>139</v>
      </c>
      <c r="B312" s="4">
        <v>93.35</v>
      </c>
      <c r="C312" s="4">
        <v>1510.73</v>
      </c>
      <c r="F312" s="4"/>
      <c r="G312" s="4"/>
    </row>
    <row r="313" spans="1:7" ht="12" customHeight="1">
      <c r="A313" s="87"/>
      <c r="B313" s="87"/>
      <c r="C313" s="87"/>
      <c r="F313" s="4"/>
      <c r="G313" s="4"/>
    </row>
    <row r="314" spans="1:7" ht="12" customHeight="1">
      <c r="A314" s="13" t="s">
        <v>143</v>
      </c>
      <c r="B314" s="40">
        <v>141.07</v>
      </c>
      <c r="C314" s="40">
        <v>3087.65</v>
      </c>
      <c r="F314" s="4"/>
      <c r="G314" s="4"/>
    </row>
    <row r="315" spans="1:7" ht="12" customHeight="1">
      <c r="A315" s="3" t="s">
        <v>166</v>
      </c>
      <c r="B315" s="4">
        <v>20</v>
      </c>
      <c r="C315" s="4">
        <v>375</v>
      </c>
      <c r="F315" s="4"/>
      <c r="G315" s="4"/>
    </row>
    <row r="316" spans="1:7" ht="12" customHeight="1">
      <c r="A316" s="3" t="s">
        <v>167</v>
      </c>
      <c r="B316" s="4">
        <v>8.87</v>
      </c>
      <c r="C316" s="4">
        <v>217.4</v>
      </c>
      <c r="F316" s="4"/>
      <c r="G316" s="4"/>
    </row>
    <row r="317" spans="1:7" ht="12" customHeight="1">
      <c r="A317" s="3" t="s">
        <v>171</v>
      </c>
      <c r="B317" s="4">
        <v>1</v>
      </c>
      <c r="C317" s="4">
        <v>16</v>
      </c>
      <c r="F317" s="48"/>
      <c r="G317" s="48"/>
    </row>
    <row r="318" spans="1:7" ht="12" customHeight="1">
      <c r="A318" s="3" t="s">
        <v>179</v>
      </c>
      <c r="B318" s="4">
        <v>55.05</v>
      </c>
      <c r="C318" s="4">
        <v>1473</v>
      </c>
      <c r="F318" s="4"/>
      <c r="G318" s="4"/>
    </row>
    <row r="319" spans="1:7" ht="12" customHeight="1">
      <c r="A319" s="3" t="s">
        <v>168</v>
      </c>
      <c r="B319" s="4">
        <v>16</v>
      </c>
      <c r="C319" s="4">
        <v>395</v>
      </c>
      <c r="F319" s="40"/>
      <c r="G319" s="40"/>
    </row>
    <row r="320" spans="1:7" ht="12" customHeight="1">
      <c r="A320" s="3" t="s">
        <v>169</v>
      </c>
      <c r="B320" s="4">
        <v>8</v>
      </c>
      <c r="C320" s="4">
        <v>112</v>
      </c>
      <c r="F320" s="40"/>
      <c r="G320" s="40"/>
    </row>
    <row r="321" spans="1:7" ht="12" customHeight="1">
      <c r="A321" s="3" t="s">
        <v>170</v>
      </c>
      <c r="B321" s="4">
        <v>9.75</v>
      </c>
      <c r="C321" s="4">
        <v>156</v>
      </c>
      <c r="F321" s="40"/>
      <c r="G321" s="40"/>
    </row>
    <row r="322" spans="1:7" ht="12" customHeight="1">
      <c r="A322" s="3" t="s">
        <v>139</v>
      </c>
      <c r="B322" s="4">
        <v>22.4</v>
      </c>
      <c r="C322" s="4">
        <v>343.25</v>
      </c>
      <c r="F322" s="40"/>
      <c r="G322" s="40"/>
    </row>
    <row r="323" spans="1:7" ht="12" customHeight="1">
      <c r="A323" s="87"/>
      <c r="B323" s="87"/>
      <c r="C323" s="87"/>
      <c r="F323" s="40"/>
      <c r="G323" s="40"/>
    </row>
    <row r="324" spans="1:7" ht="12" customHeight="1">
      <c r="A324" s="13" t="s">
        <v>100</v>
      </c>
      <c r="B324" s="40">
        <v>18.1</v>
      </c>
      <c r="C324" s="40">
        <v>266.65</v>
      </c>
      <c r="D324" s="11"/>
      <c r="E324" s="11"/>
      <c r="F324" s="40"/>
      <c r="G324" s="40"/>
    </row>
    <row r="325" spans="1:7" ht="12" customHeight="1">
      <c r="A325" s="3" t="s">
        <v>166</v>
      </c>
      <c r="B325" s="4">
        <v>1</v>
      </c>
      <c r="C325" s="4">
        <v>15</v>
      </c>
      <c r="F325" s="40"/>
      <c r="G325" s="40"/>
    </row>
    <row r="326" spans="1:7" ht="12" customHeight="1">
      <c r="A326" s="3" t="s">
        <v>179</v>
      </c>
      <c r="B326" s="4">
        <v>1.9</v>
      </c>
      <c r="C326" s="4">
        <v>38</v>
      </c>
      <c r="F326" s="40"/>
      <c r="G326" s="40"/>
    </row>
    <row r="327" spans="1:7" ht="12" customHeight="1">
      <c r="A327" s="3" t="s">
        <v>168</v>
      </c>
      <c r="B327" s="4">
        <v>1.5</v>
      </c>
      <c r="C327" s="4">
        <v>15</v>
      </c>
      <c r="F327" s="40"/>
      <c r="G327" s="40"/>
    </row>
    <row r="328" spans="1:7" ht="12" customHeight="1">
      <c r="A328" s="3" t="s">
        <v>169</v>
      </c>
      <c r="B328" s="4">
        <v>2.5</v>
      </c>
      <c r="C328" s="4">
        <v>25</v>
      </c>
      <c r="F328" s="4"/>
      <c r="G328" s="4"/>
    </row>
    <row r="329" spans="1:7" ht="12" customHeight="1">
      <c r="A329" s="3" t="s">
        <v>170</v>
      </c>
      <c r="B329" s="4">
        <v>7.25</v>
      </c>
      <c r="C329" s="4">
        <v>116</v>
      </c>
      <c r="F329" s="4"/>
      <c r="G329" s="4"/>
    </row>
    <row r="330" spans="1:7" ht="12" customHeight="1">
      <c r="A330" s="3" t="s">
        <v>139</v>
      </c>
      <c r="B330" s="4">
        <v>3.95</v>
      </c>
      <c r="C330" s="4">
        <v>57.65</v>
      </c>
      <c r="F330" s="4"/>
      <c r="G330" s="4"/>
    </row>
    <row r="331" spans="1:7" ht="12" customHeight="1">
      <c r="A331" s="87"/>
      <c r="B331" s="87"/>
      <c r="C331" s="87"/>
      <c r="F331" s="4"/>
      <c r="G331" s="4"/>
    </row>
    <row r="332" spans="1:7" ht="12" customHeight="1">
      <c r="A332" s="13" t="s">
        <v>144</v>
      </c>
      <c r="B332" s="40">
        <v>28.05</v>
      </c>
      <c r="C332" s="40">
        <v>656.25</v>
      </c>
      <c r="D332" s="11"/>
      <c r="E332" s="11"/>
      <c r="F332" s="4"/>
      <c r="G332" s="4"/>
    </row>
    <row r="333" spans="1:7" ht="12" customHeight="1">
      <c r="A333" s="3" t="s">
        <v>166</v>
      </c>
      <c r="B333" s="4">
        <v>5.6</v>
      </c>
      <c r="C333" s="4">
        <v>168</v>
      </c>
      <c r="F333" s="4"/>
      <c r="G333" s="4"/>
    </row>
    <row r="334" spans="1:7" ht="12" customHeight="1">
      <c r="A334" s="3" t="s">
        <v>167</v>
      </c>
      <c r="B334" s="4" t="s">
        <v>275</v>
      </c>
      <c r="C334" s="4" t="s">
        <v>275</v>
      </c>
      <c r="F334" s="4"/>
      <c r="G334" s="4"/>
    </row>
    <row r="335" spans="1:7" ht="12" customHeight="1">
      <c r="A335" s="3" t="s">
        <v>179</v>
      </c>
      <c r="B335" s="4">
        <v>5</v>
      </c>
      <c r="C335" s="4">
        <v>125</v>
      </c>
      <c r="F335" s="4"/>
      <c r="G335" s="4"/>
    </row>
    <row r="336" spans="1:7" ht="12" customHeight="1">
      <c r="A336" s="3" t="s">
        <v>168</v>
      </c>
      <c r="B336" s="4">
        <v>10</v>
      </c>
      <c r="C336" s="4">
        <v>200</v>
      </c>
      <c r="F336" s="4"/>
      <c r="G336" s="4"/>
    </row>
    <row r="337" spans="1:7" ht="12" customHeight="1">
      <c r="A337" s="3" t="s">
        <v>169</v>
      </c>
      <c r="B337" s="4">
        <v>0.5</v>
      </c>
      <c r="C337" s="4">
        <v>5</v>
      </c>
      <c r="F337" s="4"/>
      <c r="G337" s="4"/>
    </row>
    <row r="338" spans="1:7" ht="12" customHeight="1">
      <c r="A338" s="3" t="s">
        <v>170</v>
      </c>
      <c r="B338" s="4">
        <v>1.5</v>
      </c>
      <c r="C338" s="4">
        <v>30</v>
      </c>
      <c r="F338" s="4"/>
      <c r="G338" s="4"/>
    </row>
    <row r="339" spans="1:7" ht="12" customHeight="1">
      <c r="A339" s="3" t="s">
        <v>139</v>
      </c>
      <c r="B339" s="4">
        <v>5.45</v>
      </c>
      <c r="C339" s="4">
        <v>128.25</v>
      </c>
      <c r="F339" s="4"/>
      <c r="G339" s="4"/>
    </row>
    <row r="340" spans="1:7" ht="12" customHeight="1">
      <c r="A340" s="87"/>
      <c r="B340" s="87"/>
      <c r="C340" s="87"/>
      <c r="F340" s="4"/>
      <c r="G340" s="4"/>
    </row>
    <row r="341" spans="1:7" ht="12" customHeight="1">
      <c r="A341" s="13" t="s">
        <v>101</v>
      </c>
      <c r="B341" s="40">
        <v>15.26</v>
      </c>
      <c r="C341" s="40">
        <v>215.05</v>
      </c>
      <c r="D341" s="11"/>
      <c r="E341" s="11"/>
      <c r="F341" s="4"/>
      <c r="G341" s="4"/>
    </row>
    <row r="342" spans="1:7" ht="12" customHeight="1">
      <c r="A342" s="3" t="s">
        <v>166</v>
      </c>
      <c r="B342" s="4">
        <v>0.08</v>
      </c>
      <c r="C342" s="4">
        <v>1.2</v>
      </c>
      <c r="F342" s="4"/>
      <c r="G342" s="4"/>
    </row>
    <row r="343" spans="1:7" ht="12" customHeight="1">
      <c r="A343" s="3" t="s">
        <v>179</v>
      </c>
      <c r="B343" s="4">
        <v>2.1</v>
      </c>
      <c r="C343" s="4">
        <v>42</v>
      </c>
      <c r="F343" s="4"/>
      <c r="G343" s="4"/>
    </row>
    <row r="344" spans="1:7" ht="12" customHeight="1">
      <c r="A344" s="3" t="s">
        <v>171</v>
      </c>
      <c r="B344" s="4" t="s">
        <v>275</v>
      </c>
      <c r="C344" s="4" t="s">
        <v>275</v>
      </c>
      <c r="F344" s="48"/>
      <c r="G344" s="48"/>
    </row>
    <row r="345" spans="1:3" ht="12" customHeight="1">
      <c r="A345" s="3" t="s">
        <v>168</v>
      </c>
      <c r="B345" s="4" t="s">
        <v>275</v>
      </c>
      <c r="C345" s="4" t="s">
        <v>275</v>
      </c>
    </row>
    <row r="346" spans="1:3" ht="12" customHeight="1">
      <c r="A346" s="3" t="s">
        <v>169</v>
      </c>
      <c r="B346" s="4">
        <v>4.45</v>
      </c>
      <c r="C346" s="4">
        <v>44.5</v>
      </c>
    </row>
    <row r="347" spans="1:3" ht="12" customHeight="1">
      <c r="A347" s="3" t="s">
        <v>170</v>
      </c>
      <c r="B347" s="4">
        <v>4.7</v>
      </c>
      <c r="C347" s="4">
        <v>84.6</v>
      </c>
    </row>
    <row r="348" spans="1:3" ht="12" customHeight="1">
      <c r="A348" s="3" t="s">
        <v>139</v>
      </c>
      <c r="B348" s="4">
        <v>3.93</v>
      </c>
      <c r="C348" s="4">
        <v>42.75</v>
      </c>
    </row>
    <row r="349" spans="1:6" ht="12" customHeight="1">
      <c r="A349" s="86" t="s">
        <v>269</v>
      </c>
      <c r="B349" s="84" t="s">
        <v>127</v>
      </c>
      <c r="C349" s="84"/>
      <c r="D349" s="12"/>
      <c r="E349" s="12"/>
      <c r="F349" s="12"/>
    </row>
    <row r="350" spans="1:7" ht="12" customHeight="1">
      <c r="A350" s="86"/>
      <c r="B350" s="84" t="s">
        <v>335</v>
      </c>
      <c r="C350" s="84"/>
      <c r="D350" s="12"/>
      <c r="E350" s="12"/>
      <c r="F350" s="4"/>
      <c r="G350" s="4"/>
    </row>
    <row r="351" spans="1:7" ht="12" customHeight="1">
      <c r="A351" s="86"/>
      <c r="B351" s="86" t="s">
        <v>93</v>
      </c>
      <c r="C351" s="86" t="s">
        <v>128</v>
      </c>
      <c r="D351" s="11"/>
      <c r="E351" s="12"/>
      <c r="F351" s="4"/>
      <c r="G351" s="4"/>
    </row>
    <row r="352" spans="1:7" ht="12" customHeight="1">
      <c r="A352" s="86"/>
      <c r="B352" s="86"/>
      <c r="C352" s="86"/>
      <c r="D352" s="11"/>
      <c r="E352" s="12"/>
      <c r="F352" s="4"/>
      <c r="G352" s="4"/>
    </row>
    <row r="353" spans="1:7" ht="12" customHeight="1">
      <c r="A353" s="13" t="s">
        <v>95</v>
      </c>
      <c r="B353" s="40">
        <v>1502.46</v>
      </c>
      <c r="C353" s="40">
        <v>34712.48</v>
      </c>
      <c r="D353" s="11"/>
      <c r="E353" s="47"/>
      <c r="F353" s="4"/>
      <c r="G353" s="4"/>
    </row>
    <row r="354" spans="1:7" ht="12" customHeight="1">
      <c r="A354" s="3" t="s">
        <v>172</v>
      </c>
      <c r="B354" s="4">
        <v>184.53</v>
      </c>
      <c r="C354" s="4">
        <v>3709.5</v>
      </c>
      <c r="E354" s="4"/>
      <c r="F354" s="4"/>
      <c r="G354" s="4"/>
    </row>
    <row r="355" spans="1:7" ht="12" customHeight="1">
      <c r="A355" s="3" t="s">
        <v>173</v>
      </c>
      <c r="B355" s="4">
        <v>277.82</v>
      </c>
      <c r="C355" s="4">
        <v>998.15</v>
      </c>
      <c r="E355" s="4"/>
      <c r="F355" s="4"/>
      <c r="G355" s="4"/>
    </row>
    <row r="356" spans="1:7" ht="12" customHeight="1">
      <c r="A356" s="3" t="s">
        <v>181</v>
      </c>
      <c r="B356" s="4">
        <v>166.2</v>
      </c>
      <c r="C356" s="4">
        <v>4011</v>
      </c>
      <c r="E356" s="4"/>
      <c r="F356" s="4"/>
      <c r="G356" s="4"/>
    </row>
    <row r="357" spans="1:7" ht="12" customHeight="1">
      <c r="A357" s="3" t="s">
        <v>174</v>
      </c>
      <c r="B357" s="4">
        <v>211.24</v>
      </c>
      <c r="C357" s="4">
        <v>4750.13</v>
      </c>
      <c r="E357" s="4"/>
      <c r="F357" s="4"/>
      <c r="G357" s="4"/>
    </row>
    <row r="358" spans="1:7" ht="12" customHeight="1">
      <c r="A358" s="3" t="s">
        <v>175</v>
      </c>
      <c r="B358" s="4">
        <v>186.64</v>
      </c>
      <c r="C358" s="4">
        <v>3513.84</v>
      </c>
      <c r="E358" s="4"/>
      <c r="F358" s="4"/>
      <c r="G358" s="4"/>
    </row>
    <row r="359" spans="1:7" ht="12" customHeight="1">
      <c r="A359" s="3" t="s">
        <v>176</v>
      </c>
      <c r="B359" s="4">
        <v>78.45</v>
      </c>
      <c r="C359" s="4">
        <v>847.3</v>
      </c>
      <c r="E359" s="4"/>
      <c r="F359" s="4"/>
      <c r="G359" s="4"/>
    </row>
    <row r="360" spans="1:7" ht="12" customHeight="1">
      <c r="A360" s="3" t="s">
        <v>177</v>
      </c>
      <c r="B360" s="4">
        <v>133.3</v>
      </c>
      <c r="C360" s="4">
        <v>2744.84</v>
      </c>
      <c r="E360" s="4"/>
      <c r="F360" s="4"/>
      <c r="G360" s="4"/>
    </row>
    <row r="361" spans="1:7" ht="12" customHeight="1">
      <c r="A361" s="3" t="s">
        <v>163</v>
      </c>
      <c r="B361" s="4">
        <v>264.28</v>
      </c>
      <c r="C361" s="4">
        <v>14137.72</v>
      </c>
      <c r="E361" s="4"/>
      <c r="F361" s="4"/>
      <c r="G361" s="4"/>
    </row>
    <row r="362" spans="1:7" ht="12" customHeight="1">
      <c r="A362" s="87"/>
      <c r="B362" s="87"/>
      <c r="C362" s="87"/>
      <c r="E362" s="4"/>
      <c r="F362" s="4"/>
      <c r="G362" s="4"/>
    </row>
    <row r="363" spans="1:7" ht="12" customHeight="1">
      <c r="A363" s="13" t="s">
        <v>99</v>
      </c>
      <c r="B363" s="42">
        <v>24.75</v>
      </c>
      <c r="C363" s="42">
        <v>468.05</v>
      </c>
      <c r="D363" s="11"/>
      <c r="E363" s="47"/>
      <c r="F363" s="4"/>
      <c r="G363" s="4"/>
    </row>
    <row r="364" spans="1:7" ht="12" customHeight="1">
      <c r="A364" s="3" t="s">
        <v>172</v>
      </c>
      <c r="B364" s="4">
        <v>5.5</v>
      </c>
      <c r="C364" s="4">
        <v>81</v>
      </c>
      <c r="E364" s="16"/>
      <c r="F364" s="4"/>
      <c r="G364" s="4"/>
    </row>
    <row r="365" spans="1:7" ht="12" customHeight="1">
      <c r="A365" s="3" t="s">
        <v>173</v>
      </c>
      <c r="B365" s="4">
        <v>1.5</v>
      </c>
      <c r="C365" s="4">
        <v>37.5</v>
      </c>
      <c r="E365" s="4"/>
      <c r="F365" s="42"/>
      <c r="G365" s="42"/>
    </row>
    <row r="366" spans="1:7" ht="12" customHeight="1">
      <c r="A366" s="3" t="s">
        <v>181</v>
      </c>
      <c r="B366" s="4" t="s">
        <v>275</v>
      </c>
      <c r="C366" s="4" t="s">
        <v>275</v>
      </c>
      <c r="E366" s="4"/>
      <c r="F366" s="40"/>
      <c r="G366" s="40"/>
    </row>
    <row r="367" spans="1:7" ht="12" customHeight="1">
      <c r="A367" s="3" t="s">
        <v>178</v>
      </c>
      <c r="B367" s="4">
        <v>2.2</v>
      </c>
      <c r="C367" s="4">
        <v>59</v>
      </c>
      <c r="E367" s="4"/>
      <c r="F367" s="40"/>
      <c r="G367" s="40"/>
    </row>
    <row r="368" spans="1:7" ht="12" customHeight="1">
      <c r="A368" s="3" t="s">
        <v>175</v>
      </c>
      <c r="B368" s="4">
        <v>4.5</v>
      </c>
      <c r="C368" s="4">
        <v>135</v>
      </c>
      <c r="E368" s="4"/>
      <c r="F368" s="40"/>
      <c r="G368" s="40"/>
    </row>
    <row r="369" spans="1:8" ht="12" customHeight="1">
      <c r="A369" s="3" t="s">
        <v>176</v>
      </c>
      <c r="B369" s="4">
        <v>1</v>
      </c>
      <c r="C369" s="4">
        <v>11</v>
      </c>
      <c r="E369" s="4"/>
      <c r="F369" s="40"/>
      <c r="G369" s="40"/>
      <c r="H369" s="4"/>
    </row>
    <row r="370" spans="1:8" ht="12" customHeight="1">
      <c r="A370" s="3" t="s">
        <v>177</v>
      </c>
      <c r="B370" s="4">
        <v>5.05</v>
      </c>
      <c r="C370" s="4">
        <v>80.8</v>
      </c>
      <c r="E370" s="4"/>
      <c r="F370" s="40"/>
      <c r="G370" s="40"/>
      <c r="H370" s="4"/>
    </row>
    <row r="371" spans="1:8" ht="12" customHeight="1">
      <c r="A371" s="3" t="s">
        <v>163</v>
      </c>
      <c r="B371" s="4">
        <v>5</v>
      </c>
      <c r="C371" s="4">
        <v>63.75</v>
      </c>
      <c r="E371" s="4"/>
      <c r="F371" s="40"/>
      <c r="G371" s="40"/>
      <c r="H371" s="4"/>
    </row>
    <row r="372" spans="1:8" ht="12" customHeight="1">
      <c r="A372" s="87"/>
      <c r="B372" s="87"/>
      <c r="C372" s="87"/>
      <c r="E372" s="4"/>
      <c r="F372" s="40"/>
      <c r="G372" s="40"/>
      <c r="H372" s="4"/>
    </row>
    <row r="373" spans="1:8" ht="12" customHeight="1">
      <c r="A373" s="13" t="s">
        <v>140</v>
      </c>
      <c r="B373" s="40">
        <v>440.55</v>
      </c>
      <c r="C373" s="40">
        <v>12210.63</v>
      </c>
      <c r="D373" s="11"/>
      <c r="E373" s="4"/>
      <c r="F373" s="4"/>
      <c r="G373" s="4"/>
      <c r="H373" s="4"/>
    </row>
    <row r="374" spans="1:8" ht="12" customHeight="1">
      <c r="A374" s="3" t="s">
        <v>166</v>
      </c>
      <c r="B374" s="4">
        <v>14.5</v>
      </c>
      <c r="C374" s="4">
        <v>306.5</v>
      </c>
      <c r="E374" s="16"/>
      <c r="F374" s="48"/>
      <c r="G374" s="4"/>
      <c r="H374" s="4"/>
    </row>
    <row r="375" spans="1:8" ht="12" customHeight="1">
      <c r="A375" s="3" t="s">
        <v>167</v>
      </c>
      <c r="B375" s="4">
        <v>235.25</v>
      </c>
      <c r="C375" s="4">
        <v>9013.75</v>
      </c>
      <c r="E375" s="16"/>
      <c r="F375" s="4"/>
      <c r="G375" s="4"/>
      <c r="H375" s="4"/>
    </row>
    <row r="376" spans="1:8" ht="12" customHeight="1">
      <c r="A376" s="3" t="s">
        <v>171</v>
      </c>
      <c r="B376" s="4">
        <v>0.2</v>
      </c>
      <c r="C376" s="4">
        <v>5</v>
      </c>
      <c r="E376" s="16"/>
      <c r="F376" s="4"/>
      <c r="G376" s="4"/>
      <c r="H376" s="4"/>
    </row>
    <row r="377" spans="1:8" ht="12" customHeight="1">
      <c r="A377" s="3" t="s">
        <v>179</v>
      </c>
      <c r="B377" s="4">
        <v>36</v>
      </c>
      <c r="C377" s="4">
        <v>520</v>
      </c>
      <c r="E377" s="16"/>
      <c r="F377" s="4"/>
      <c r="G377" s="48"/>
      <c r="H377" s="48"/>
    </row>
    <row r="378" spans="1:6" ht="12" customHeight="1">
      <c r="A378" s="3" t="s">
        <v>168</v>
      </c>
      <c r="B378" s="4">
        <v>30</v>
      </c>
      <c r="C378" s="4">
        <v>309.38</v>
      </c>
      <c r="E378" s="16"/>
      <c r="F378" s="4"/>
    </row>
    <row r="379" spans="1:6" ht="12" customHeight="1">
      <c r="A379" s="3" t="s">
        <v>169</v>
      </c>
      <c r="B379" s="4">
        <v>3</v>
      </c>
      <c r="C379" s="4">
        <v>45</v>
      </c>
      <c r="E379" s="16"/>
      <c r="F379" s="4"/>
    </row>
    <row r="380" spans="1:6" ht="12" customHeight="1">
      <c r="A380" s="3" t="s">
        <v>170</v>
      </c>
      <c r="B380" s="4">
        <v>40.5</v>
      </c>
      <c r="C380" s="4">
        <v>685</v>
      </c>
      <c r="E380" s="16"/>
      <c r="F380" s="4"/>
    </row>
    <row r="381" spans="1:6" ht="12" customHeight="1">
      <c r="A381" s="3" t="s">
        <v>139</v>
      </c>
      <c r="B381" s="4">
        <v>81.1</v>
      </c>
      <c r="C381" s="4">
        <v>2326</v>
      </c>
      <c r="E381" s="16"/>
      <c r="F381" s="4"/>
    </row>
    <row r="382" spans="1:6" ht="12" customHeight="1">
      <c r="A382" s="87"/>
      <c r="B382" s="87"/>
      <c r="C382" s="87"/>
      <c r="E382" s="16"/>
      <c r="F382" s="4"/>
    </row>
    <row r="383" spans="1:6" ht="12" customHeight="1">
      <c r="A383" s="13" t="s">
        <v>141</v>
      </c>
      <c r="B383" s="40">
        <v>168.1</v>
      </c>
      <c r="C383" s="40">
        <v>2249</v>
      </c>
      <c r="D383" s="11"/>
      <c r="E383" s="11"/>
      <c r="F383" s="4"/>
    </row>
    <row r="384" spans="1:6" ht="12" customHeight="1">
      <c r="A384" s="3" t="s">
        <v>166</v>
      </c>
      <c r="B384" s="4">
        <v>40.5</v>
      </c>
      <c r="C384" s="4">
        <v>607.5</v>
      </c>
      <c r="F384" s="48"/>
    </row>
    <row r="385" spans="1:7" ht="12" customHeight="1">
      <c r="A385" s="3" t="s">
        <v>167</v>
      </c>
      <c r="B385" s="4">
        <v>5</v>
      </c>
      <c r="C385" s="4">
        <v>100</v>
      </c>
      <c r="F385" s="4"/>
      <c r="G385" s="4"/>
    </row>
    <row r="386" spans="1:7" ht="12" customHeight="1">
      <c r="A386" s="3" t="s">
        <v>171</v>
      </c>
      <c r="B386" s="4">
        <v>15</v>
      </c>
      <c r="C386" s="4">
        <v>240</v>
      </c>
      <c r="F386" s="4"/>
      <c r="G386" s="4"/>
    </row>
    <row r="387" spans="1:7" ht="12" customHeight="1">
      <c r="A387" s="3" t="s">
        <v>179</v>
      </c>
      <c r="B387" s="4">
        <v>11</v>
      </c>
      <c r="C387" s="4">
        <v>220</v>
      </c>
      <c r="F387" s="4"/>
      <c r="G387" s="4"/>
    </row>
    <row r="388" spans="1:7" ht="12" customHeight="1">
      <c r="A388" s="3" t="s">
        <v>168</v>
      </c>
      <c r="B388" s="4">
        <v>4.5</v>
      </c>
      <c r="C388" s="4">
        <v>67.5</v>
      </c>
      <c r="F388" s="4"/>
      <c r="G388" s="4"/>
    </row>
    <row r="389" spans="1:7" ht="12" customHeight="1">
      <c r="A389" s="3" t="s">
        <v>169</v>
      </c>
      <c r="B389" s="4">
        <v>40</v>
      </c>
      <c r="C389" s="4">
        <v>400</v>
      </c>
      <c r="F389" s="4"/>
      <c r="G389" s="4"/>
    </row>
    <row r="390" spans="1:7" ht="12" customHeight="1">
      <c r="A390" s="3" t="s">
        <v>170</v>
      </c>
      <c r="B390" s="4">
        <v>3</v>
      </c>
      <c r="C390" s="4">
        <v>48</v>
      </c>
      <c r="F390" s="4"/>
      <c r="G390" s="4"/>
    </row>
    <row r="391" spans="1:7" ht="12" customHeight="1">
      <c r="A391" s="3" t="s">
        <v>139</v>
      </c>
      <c r="B391" s="4">
        <v>49.1</v>
      </c>
      <c r="C391" s="4">
        <v>566</v>
      </c>
      <c r="F391" s="4"/>
      <c r="G391" s="4"/>
    </row>
    <row r="392" spans="1:7" ht="12" customHeight="1">
      <c r="A392" s="87"/>
      <c r="B392" s="87"/>
      <c r="C392" s="87"/>
      <c r="F392" s="4"/>
      <c r="G392" s="4"/>
    </row>
    <row r="393" spans="1:7" ht="12" customHeight="1">
      <c r="A393" s="13" t="s">
        <v>142</v>
      </c>
      <c r="B393" s="40">
        <v>666.58</v>
      </c>
      <c r="C393" s="40">
        <v>14559.2</v>
      </c>
      <c r="D393" s="11"/>
      <c r="E393" s="11"/>
      <c r="F393" s="4"/>
      <c r="G393" s="4"/>
    </row>
    <row r="394" spans="1:7" ht="12" customHeight="1">
      <c r="A394" s="3" t="s">
        <v>166</v>
      </c>
      <c r="B394" s="4">
        <v>97.35</v>
      </c>
      <c r="C394" s="4">
        <v>2155.3</v>
      </c>
      <c r="F394" s="4"/>
      <c r="G394" s="4"/>
    </row>
    <row r="395" spans="1:7" ht="12" customHeight="1">
      <c r="A395" s="3" t="s">
        <v>167</v>
      </c>
      <c r="B395" s="4">
        <v>27.2</v>
      </c>
      <c r="C395" s="4">
        <v>629.5</v>
      </c>
      <c r="F395" s="4"/>
      <c r="G395" s="4"/>
    </row>
    <row r="396" spans="1:7" ht="12" customHeight="1">
      <c r="A396" s="3" t="s">
        <v>171</v>
      </c>
      <c r="B396" s="4">
        <v>150</v>
      </c>
      <c r="C396" s="4">
        <v>3750</v>
      </c>
      <c r="F396" s="4"/>
      <c r="G396" s="4"/>
    </row>
    <row r="397" spans="1:8" ht="12" customHeight="1">
      <c r="A397" s="3" t="s">
        <v>179</v>
      </c>
      <c r="B397" s="4">
        <v>97.99</v>
      </c>
      <c r="C397" s="4">
        <v>2273.13</v>
      </c>
      <c r="F397" s="4"/>
      <c r="G397" s="4"/>
      <c r="H397" s="4"/>
    </row>
    <row r="398" spans="1:8" ht="12" customHeight="1">
      <c r="A398" s="3" t="s">
        <v>168</v>
      </c>
      <c r="B398" s="4">
        <v>120.14</v>
      </c>
      <c r="C398" s="4">
        <v>2391.3</v>
      </c>
      <c r="F398" s="4"/>
      <c r="G398" s="4"/>
      <c r="H398" s="4"/>
    </row>
    <row r="399" spans="1:8" ht="12" customHeight="1">
      <c r="A399" s="3" t="s">
        <v>169</v>
      </c>
      <c r="B399" s="4">
        <v>19</v>
      </c>
      <c r="C399" s="4">
        <v>304.8</v>
      </c>
      <c r="F399" s="4"/>
      <c r="G399" s="4"/>
      <c r="H399" s="4"/>
    </row>
    <row r="400" spans="1:8" ht="12" customHeight="1">
      <c r="A400" s="3" t="s">
        <v>170</v>
      </c>
      <c r="B400" s="4">
        <v>61.55</v>
      </c>
      <c r="C400" s="4">
        <v>1544.44</v>
      </c>
      <c r="F400" s="4"/>
      <c r="G400" s="4"/>
      <c r="H400" s="4"/>
    </row>
    <row r="401" spans="1:8" ht="12" customHeight="1">
      <c r="A401" s="3" t="s">
        <v>139</v>
      </c>
      <c r="B401" s="4">
        <v>93.35</v>
      </c>
      <c r="C401" s="4">
        <v>1510.73</v>
      </c>
      <c r="F401" s="4"/>
      <c r="G401" s="4"/>
      <c r="H401" s="4"/>
    </row>
    <row r="402" spans="1:8" ht="12" customHeight="1">
      <c r="A402" s="87"/>
      <c r="B402" s="87"/>
      <c r="C402" s="87"/>
      <c r="F402" s="4"/>
      <c r="G402" s="4"/>
      <c r="H402" s="4"/>
    </row>
    <row r="403" spans="1:8" ht="12" customHeight="1">
      <c r="A403" s="13" t="s">
        <v>143</v>
      </c>
      <c r="B403" s="40">
        <v>141.07</v>
      </c>
      <c r="C403" s="40">
        <v>3087.65</v>
      </c>
      <c r="F403" s="4"/>
      <c r="G403" s="4"/>
      <c r="H403" s="4"/>
    </row>
    <row r="404" spans="1:8" ht="12" customHeight="1">
      <c r="A404" s="3" t="s">
        <v>166</v>
      </c>
      <c r="B404" s="4">
        <v>20</v>
      </c>
      <c r="C404" s="4">
        <v>375</v>
      </c>
      <c r="F404" s="4"/>
      <c r="G404" s="4"/>
      <c r="H404" s="4"/>
    </row>
    <row r="405" spans="1:8" ht="12" customHeight="1">
      <c r="A405" s="3" t="s">
        <v>167</v>
      </c>
      <c r="B405" s="4">
        <v>8.87</v>
      </c>
      <c r="C405" s="4">
        <v>217.4</v>
      </c>
      <c r="F405" s="4"/>
      <c r="G405" s="48"/>
      <c r="H405" s="48"/>
    </row>
    <row r="406" spans="1:6" ht="12" customHeight="1">
      <c r="A406" s="3" t="s">
        <v>171</v>
      </c>
      <c r="B406" s="4">
        <v>1</v>
      </c>
      <c r="C406" s="4">
        <v>16</v>
      </c>
      <c r="F406" s="48"/>
    </row>
    <row r="407" spans="1:6" ht="12" customHeight="1">
      <c r="A407" s="3" t="s">
        <v>179</v>
      </c>
      <c r="B407" s="4">
        <v>55.05</v>
      </c>
      <c r="C407" s="4">
        <v>1473</v>
      </c>
      <c r="F407" s="4"/>
    </row>
    <row r="408" spans="1:6" ht="12" customHeight="1">
      <c r="A408" s="3" t="s">
        <v>168</v>
      </c>
      <c r="B408" s="4">
        <v>16</v>
      </c>
      <c r="C408" s="4">
        <v>395</v>
      </c>
      <c r="F408" s="4"/>
    </row>
    <row r="409" spans="1:6" ht="12" customHeight="1">
      <c r="A409" s="3" t="s">
        <v>169</v>
      </c>
      <c r="B409" s="4">
        <v>8</v>
      </c>
      <c r="C409" s="4">
        <v>112</v>
      </c>
      <c r="F409" s="40"/>
    </row>
    <row r="410" spans="1:6" ht="12" customHeight="1">
      <c r="A410" s="3" t="s">
        <v>170</v>
      </c>
      <c r="B410" s="4">
        <v>9.75</v>
      </c>
      <c r="C410" s="4">
        <v>156</v>
      </c>
      <c r="F410" s="40"/>
    </row>
    <row r="411" spans="1:6" ht="12" customHeight="1">
      <c r="A411" s="3" t="s">
        <v>139</v>
      </c>
      <c r="B411" s="4">
        <v>22.4</v>
      </c>
      <c r="C411" s="4">
        <v>343.25</v>
      </c>
      <c r="F411" s="40"/>
    </row>
    <row r="412" spans="1:6" ht="12" customHeight="1">
      <c r="A412" s="87"/>
      <c r="B412" s="87"/>
      <c r="C412" s="87"/>
      <c r="F412" s="40"/>
    </row>
    <row r="413" spans="1:6" ht="12" customHeight="1">
      <c r="A413" s="13" t="s">
        <v>100</v>
      </c>
      <c r="B413" s="40">
        <v>18.1</v>
      </c>
      <c r="C413" s="40">
        <v>266.65</v>
      </c>
      <c r="D413" s="11"/>
      <c r="E413" s="11"/>
      <c r="F413" s="40"/>
    </row>
    <row r="414" spans="1:6" ht="12" customHeight="1">
      <c r="A414" s="3" t="s">
        <v>166</v>
      </c>
      <c r="B414" s="4">
        <v>1</v>
      </c>
      <c r="C414" s="4">
        <v>15</v>
      </c>
      <c r="F414" s="40"/>
    </row>
    <row r="415" spans="1:7" ht="12" customHeight="1">
      <c r="A415" s="3" t="s">
        <v>179</v>
      </c>
      <c r="B415" s="4">
        <v>1.9</v>
      </c>
      <c r="C415" s="4">
        <v>38</v>
      </c>
      <c r="F415" s="4"/>
      <c r="G415" s="4"/>
    </row>
    <row r="416" spans="1:7" ht="12" customHeight="1">
      <c r="A416" s="3" t="s">
        <v>168</v>
      </c>
      <c r="B416" s="4">
        <v>1.5</v>
      </c>
      <c r="C416" s="4">
        <v>15</v>
      </c>
      <c r="F416" s="4"/>
      <c r="G416" s="4"/>
    </row>
    <row r="417" spans="1:7" ht="12" customHeight="1">
      <c r="A417" s="3" t="s">
        <v>169</v>
      </c>
      <c r="B417" s="4">
        <v>2.5</v>
      </c>
      <c r="C417" s="4">
        <v>25</v>
      </c>
      <c r="F417" s="4"/>
      <c r="G417" s="4"/>
    </row>
    <row r="418" spans="1:7" ht="12" customHeight="1">
      <c r="A418" s="3" t="s">
        <v>170</v>
      </c>
      <c r="B418" s="4">
        <v>7.25</v>
      </c>
      <c r="C418" s="4">
        <v>116</v>
      </c>
      <c r="F418" s="4"/>
      <c r="G418" s="4"/>
    </row>
    <row r="419" spans="1:7" ht="12" customHeight="1">
      <c r="A419" s="3" t="s">
        <v>139</v>
      </c>
      <c r="B419" s="4">
        <v>3.95</v>
      </c>
      <c r="C419" s="4">
        <v>57.65</v>
      </c>
      <c r="F419" s="4"/>
      <c r="G419" s="4"/>
    </row>
    <row r="420" spans="1:7" ht="12" customHeight="1">
      <c r="A420" s="87"/>
      <c r="B420" s="87"/>
      <c r="C420" s="87"/>
      <c r="F420" s="4"/>
      <c r="G420" s="4"/>
    </row>
    <row r="421" spans="1:7" ht="12" customHeight="1">
      <c r="A421" s="13" t="s">
        <v>144</v>
      </c>
      <c r="B421" s="40">
        <v>28.05</v>
      </c>
      <c r="C421" s="40">
        <v>656.25</v>
      </c>
      <c r="D421" s="11"/>
      <c r="E421" s="11"/>
      <c r="F421" s="4"/>
      <c r="G421" s="4"/>
    </row>
    <row r="422" spans="1:7" ht="12" customHeight="1">
      <c r="A422" s="3" t="s">
        <v>166</v>
      </c>
      <c r="B422" s="4">
        <v>5.6</v>
      </c>
      <c r="C422" s="4">
        <v>168</v>
      </c>
      <c r="F422" s="4"/>
      <c r="G422" s="4"/>
    </row>
    <row r="423" spans="1:7" ht="12" customHeight="1">
      <c r="A423" s="3" t="s">
        <v>167</v>
      </c>
      <c r="B423" s="4" t="s">
        <v>275</v>
      </c>
      <c r="C423" s="4" t="s">
        <v>275</v>
      </c>
      <c r="F423" s="4"/>
      <c r="G423" s="4"/>
    </row>
    <row r="424" spans="1:7" ht="12" customHeight="1">
      <c r="A424" s="3" t="s">
        <v>179</v>
      </c>
      <c r="B424" s="4">
        <v>5</v>
      </c>
      <c r="C424" s="4">
        <v>125</v>
      </c>
      <c r="F424" s="4"/>
      <c r="G424" s="4"/>
    </row>
    <row r="425" spans="1:7" ht="12" customHeight="1">
      <c r="A425" s="3" t="s">
        <v>168</v>
      </c>
      <c r="B425" s="4">
        <v>10</v>
      </c>
      <c r="C425" s="4">
        <v>200</v>
      </c>
      <c r="F425" s="4"/>
      <c r="G425" s="4"/>
    </row>
    <row r="426" spans="1:7" ht="12" customHeight="1">
      <c r="A426" s="3" t="s">
        <v>169</v>
      </c>
      <c r="B426" s="4">
        <v>0.5</v>
      </c>
      <c r="C426" s="4">
        <v>5</v>
      </c>
      <c r="F426" s="4"/>
      <c r="G426" s="4"/>
    </row>
    <row r="427" spans="1:7" ht="12" customHeight="1">
      <c r="A427" s="3" t="s">
        <v>170</v>
      </c>
      <c r="B427" s="4">
        <v>1.5</v>
      </c>
      <c r="C427" s="4">
        <v>30</v>
      </c>
      <c r="F427" s="4"/>
      <c r="G427" s="4"/>
    </row>
    <row r="428" spans="1:7" ht="12" customHeight="1">
      <c r="A428" s="3" t="s">
        <v>139</v>
      </c>
      <c r="B428" s="4">
        <v>5.45</v>
      </c>
      <c r="C428" s="4">
        <v>128.25</v>
      </c>
      <c r="F428" s="4"/>
      <c r="G428" s="4"/>
    </row>
    <row r="429" spans="1:7" ht="12" customHeight="1">
      <c r="A429" s="87"/>
      <c r="B429" s="87"/>
      <c r="C429" s="87"/>
      <c r="F429" s="4"/>
      <c r="G429" s="4"/>
    </row>
    <row r="430" spans="1:7" ht="12" customHeight="1">
      <c r="A430" s="13" t="s">
        <v>101</v>
      </c>
      <c r="B430" s="40">
        <v>15.26</v>
      </c>
      <c r="C430" s="40">
        <v>215.05</v>
      </c>
      <c r="D430" s="11"/>
      <c r="E430" s="11"/>
      <c r="F430" s="4"/>
      <c r="G430" s="4"/>
    </row>
    <row r="431" spans="1:7" ht="12" customHeight="1">
      <c r="A431" s="3" t="s">
        <v>166</v>
      </c>
      <c r="B431" s="4">
        <v>0.08</v>
      </c>
      <c r="C431" s="4">
        <v>1.2</v>
      </c>
      <c r="F431" s="4"/>
      <c r="G431" s="48"/>
    </row>
    <row r="432" spans="1:6" ht="12" customHeight="1">
      <c r="A432" s="3" t="s">
        <v>179</v>
      </c>
      <c r="B432" s="4">
        <v>2.1</v>
      </c>
      <c r="C432" s="4">
        <v>42</v>
      </c>
      <c r="F432" s="4"/>
    </row>
    <row r="433" spans="1:6" ht="12" customHeight="1">
      <c r="A433" s="3" t="s">
        <v>171</v>
      </c>
      <c r="B433" s="4" t="s">
        <v>275</v>
      </c>
      <c r="C433" s="4" t="s">
        <v>275</v>
      </c>
      <c r="F433" s="48"/>
    </row>
    <row r="434" spans="1:3" ht="12" customHeight="1">
      <c r="A434" s="3" t="s">
        <v>168</v>
      </c>
      <c r="B434" s="4" t="s">
        <v>275</v>
      </c>
      <c r="C434" s="4" t="s">
        <v>275</v>
      </c>
    </row>
    <row r="435" spans="1:3" ht="12" customHeight="1">
      <c r="A435" s="3" t="s">
        <v>169</v>
      </c>
      <c r="B435" s="4">
        <v>4.45</v>
      </c>
      <c r="C435" s="4">
        <v>44.5</v>
      </c>
    </row>
    <row r="436" spans="1:3" ht="12" customHeight="1">
      <c r="A436" s="3" t="s">
        <v>170</v>
      </c>
      <c r="B436" s="4">
        <v>4.7</v>
      </c>
      <c r="C436" s="4">
        <v>84.6</v>
      </c>
    </row>
    <row r="437" spans="1:3" ht="12" customHeight="1">
      <c r="A437" s="3" t="s">
        <v>139</v>
      </c>
      <c r="B437" s="4">
        <v>3.93</v>
      </c>
      <c r="C437" s="4">
        <v>42.75</v>
      </c>
    </row>
    <row r="439" spans="1:6" ht="12" customHeight="1">
      <c r="A439" s="14" t="s">
        <v>153</v>
      </c>
      <c r="B439" s="15"/>
      <c r="C439" s="15"/>
      <c r="D439" s="15"/>
      <c r="E439" s="15"/>
      <c r="F439" s="15"/>
    </row>
    <row r="440" spans="1:6" ht="12" customHeight="1">
      <c r="A440" s="14" t="s">
        <v>165</v>
      </c>
      <c r="B440" s="15"/>
      <c r="C440" s="15"/>
      <c r="D440" s="15"/>
      <c r="E440" s="15"/>
      <c r="F440" s="15"/>
    </row>
  </sheetData>
  <sheetProtection/>
  <mergeCells count="60">
    <mergeCell ref="C351:C352"/>
    <mergeCell ref="B3:C3"/>
    <mergeCell ref="C176:C177"/>
    <mergeCell ref="B89:B90"/>
    <mergeCell ref="A87:A90"/>
    <mergeCell ref="B87:C87"/>
    <mergeCell ref="C263:C264"/>
    <mergeCell ref="A174:A177"/>
    <mergeCell ref="B174:C174"/>
    <mergeCell ref="B175:C175"/>
    <mergeCell ref="B176:B177"/>
    <mergeCell ref="A216:C216"/>
    <mergeCell ref="C4:C5"/>
    <mergeCell ref="B4:B5"/>
    <mergeCell ref="A2:A5"/>
    <mergeCell ref="C89:C90"/>
    <mergeCell ref="B2:C2"/>
    <mergeCell ref="A15:C15"/>
    <mergeCell ref="A25:C25"/>
    <mergeCell ref="A35:C35"/>
    <mergeCell ref="A45:C45"/>
    <mergeCell ref="A55:C55"/>
    <mergeCell ref="A64:C64"/>
    <mergeCell ref="A78:C78"/>
    <mergeCell ref="A100:C100"/>
    <mergeCell ref="A110:C110"/>
    <mergeCell ref="A120:C120"/>
    <mergeCell ref="B88:C88"/>
    <mergeCell ref="A130:C130"/>
    <mergeCell ref="A140:C140"/>
    <mergeCell ref="A150:C150"/>
    <mergeCell ref="A165:C165"/>
    <mergeCell ref="A196:C196"/>
    <mergeCell ref="A206:C206"/>
    <mergeCell ref="A235:C235"/>
    <mergeCell ref="A243:C243"/>
    <mergeCell ref="A252:C252"/>
    <mergeCell ref="A283:C283"/>
    <mergeCell ref="A293:C293"/>
    <mergeCell ref="A303:C303"/>
    <mergeCell ref="A261:A264"/>
    <mergeCell ref="B261:C261"/>
    <mergeCell ref="B262:C262"/>
    <mergeCell ref="B263:B264"/>
    <mergeCell ref="A313:C313"/>
    <mergeCell ref="A323:C323"/>
    <mergeCell ref="A331:C331"/>
    <mergeCell ref="A340:C340"/>
    <mergeCell ref="A372:C372"/>
    <mergeCell ref="A382:C382"/>
    <mergeCell ref="A349:A352"/>
    <mergeCell ref="B349:C349"/>
    <mergeCell ref="B350:C350"/>
    <mergeCell ref="B351:B352"/>
    <mergeCell ref="A392:C392"/>
    <mergeCell ref="A402:C402"/>
    <mergeCell ref="A412:C412"/>
    <mergeCell ref="A420:C420"/>
    <mergeCell ref="A429:C429"/>
    <mergeCell ref="A362:C36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20117</dc:creator>
  <cp:keywords/>
  <dc:description/>
  <cp:lastModifiedBy>Marlene Batista Corrêa Parente</cp:lastModifiedBy>
  <cp:lastPrinted>2011-07-06T14:33:25Z</cp:lastPrinted>
  <dcterms:created xsi:type="dcterms:W3CDTF">2008-10-10T12:29:36Z</dcterms:created>
  <dcterms:modified xsi:type="dcterms:W3CDTF">2014-09-02T14:01:45Z</dcterms:modified>
  <cp:category/>
  <cp:version/>
  <cp:contentType/>
  <cp:contentStatus/>
</cp:coreProperties>
</file>