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615" activeTab="2"/>
  </bookViews>
  <sheets>
    <sheet name="JUSTIÇA" sheetId="1" r:id="rId1"/>
    <sheet name="TRIBUNAL REGIONAL DO TRABALHO" sheetId="2" r:id="rId2"/>
    <sheet name="7.1" sheetId="3" r:id="rId3"/>
    <sheet name="7.2" sheetId="4" r:id="rId4"/>
    <sheet name="7.3" sheetId="5" r:id="rId5"/>
    <sheet name="TRIB. DE JUSTIÇA DO DF E TERRIT" sheetId="6" r:id="rId6"/>
    <sheet name="7.4" sheetId="7" r:id="rId7"/>
    <sheet name="7.5" sheetId="8" r:id="rId8"/>
    <sheet name="7.6" sheetId="9" r:id="rId9"/>
    <sheet name="TRIBUNAL REGIONAL ELEITORAL" sheetId="10" r:id="rId10"/>
    <sheet name="7.7" sheetId="11" r:id="rId11"/>
    <sheet name="7.8" sheetId="12" r:id="rId12"/>
    <sheet name="7.9" sheetId="13" r:id="rId13"/>
    <sheet name="7.10" sheetId="14" r:id="rId14"/>
    <sheet name="7.11" sheetId="15" r:id="rId15"/>
    <sheet name="7.12" sheetId="16" r:id="rId16"/>
    <sheet name="SEGURANÇA" sheetId="17" r:id="rId17"/>
    <sheet name="MOVIMENTO DE IDENTIFICAÇÃO" sheetId="18" r:id="rId18"/>
    <sheet name="7.13" sheetId="19" r:id="rId19"/>
    <sheet name="INFRA ESTRUTURA " sheetId="20" r:id="rId20"/>
    <sheet name="7.14" sheetId="21" r:id="rId21"/>
    <sheet name="7.15" sheetId="22" r:id="rId22"/>
    <sheet name="MOVIMENTO PRISIONAL" sheetId="23" r:id="rId23"/>
    <sheet name="7.16" sheetId="24" r:id="rId24"/>
    <sheet name="7.17" sheetId="25" r:id="rId25"/>
    <sheet name="7.18" sheetId="26" r:id="rId26"/>
    <sheet name="7.19" sheetId="27" r:id="rId27"/>
    <sheet name="7.20" sheetId="28" r:id="rId28"/>
    <sheet name="7.21" sheetId="29" r:id="rId29"/>
    <sheet name="CRIMINALIDADE" sheetId="30" r:id="rId30"/>
    <sheet name="7.22" sheetId="31" r:id="rId31"/>
    <sheet name="7.23" sheetId="32" r:id="rId32"/>
    <sheet name="7.24" sheetId="33" r:id="rId33"/>
    <sheet name="ACIDENTES DE TRÂNSITO" sheetId="34" r:id="rId34"/>
    <sheet name="7.25" sheetId="35" r:id="rId35"/>
    <sheet name="7.26" sheetId="36" r:id="rId36"/>
    <sheet name="7.27" sheetId="37" r:id="rId37"/>
    <sheet name="7.28" sheetId="38" r:id="rId38"/>
    <sheet name="7.29" sheetId="39" r:id="rId39"/>
    <sheet name="7.30" sheetId="40" r:id="rId40"/>
    <sheet name="POLÍCIA MILITAR DO DIST.FED." sheetId="41" r:id="rId41"/>
    <sheet name="7.31" sheetId="42" r:id="rId42"/>
    <sheet name="7.32" sheetId="43" r:id="rId43"/>
    <sheet name="7.33" sheetId="44" r:id="rId44"/>
    <sheet name="7.34" sheetId="45" r:id="rId45"/>
    <sheet name="CORPO DE BOMB. MILITAR DO DF" sheetId="46" r:id="rId46"/>
    <sheet name="7.35" sheetId="47" r:id="rId47"/>
    <sheet name="7.36" sheetId="48" r:id="rId48"/>
    <sheet name="7.37" sheetId="49" r:id="rId49"/>
    <sheet name="7.38" sheetId="50" r:id="rId50"/>
    <sheet name="7.39" sheetId="51" r:id="rId51"/>
    <sheet name="7.40" sheetId="52" r:id="rId52"/>
    <sheet name="7.41" sheetId="53" r:id="rId53"/>
    <sheet name="7.42" sheetId="54" r:id="rId54"/>
    <sheet name="7.43" sheetId="55" r:id="rId55"/>
    <sheet name="ASSISTÊNCIA SOCIAL" sheetId="56" r:id="rId56"/>
    <sheet name="RELIGIÃO" sheetId="57" r:id="rId57"/>
    <sheet name="7.44" sheetId="58" r:id="rId58"/>
    <sheet name="7.45" sheetId="59" r:id="rId59"/>
    <sheet name="7.46" sheetId="60" r:id="rId60"/>
    <sheet name="7.47" sheetId="61" r:id="rId61"/>
    <sheet name="ASSIST. À CRIANÇA E ADOLESCENTE" sheetId="62" r:id="rId62"/>
    <sheet name="7.48" sheetId="63" r:id="rId63"/>
    <sheet name="7.49" sheetId="64" r:id="rId64"/>
    <sheet name="7.50" sheetId="65" r:id="rId65"/>
    <sheet name="7.51" sheetId="66" r:id="rId66"/>
    <sheet name="7.52" sheetId="67" r:id="rId67"/>
    <sheet name="7.53" sheetId="68" r:id="rId68"/>
    <sheet name="7.54" sheetId="69" r:id="rId69"/>
    <sheet name="7.55" sheetId="70" r:id="rId70"/>
    <sheet name="7.56" sheetId="71" r:id="rId71"/>
    <sheet name="7.57" sheetId="72" r:id="rId72"/>
    <sheet name="7.58" sheetId="73" r:id="rId73"/>
    <sheet name="7.59" sheetId="74" r:id="rId74"/>
  </sheets>
  <definedNames>
    <definedName name="_xlnm.Print_Area" localSheetId="23">'7.16'!$A$1:$L$18</definedName>
    <definedName name="_xlnm.Print_Area" localSheetId="24">'7.17'!$A$1:$H$60</definedName>
    <definedName name="_xlnm.Print_Area" localSheetId="25">'7.18'!$A$1:$G$59</definedName>
    <definedName name="_xlnm.Print_Area" localSheetId="26">'7.19'!$A$1:$L$54</definedName>
    <definedName name="_xlnm.Print_Area" localSheetId="30">'7.22'!$A$1:$AZ$11</definedName>
    <definedName name="_xlnm.Print_Area" localSheetId="38">'7.29'!$A$1:$L$15</definedName>
    <definedName name="_xlnm.Print_Area" localSheetId="41">'7.31'!$A$1:$H$39</definedName>
    <definedName name="_xlnm.Print_Area" localSheetId="42">'7.32'!$A$1:$J$1</definedName>
    <definedName name="_xlnm.Print_Area" localSheetId="57">'7.44'!$A$1:$F$35</definedName>
    <definedName name="_xlnm.Print_Area" localSheetId="59">'7.46'!$A$1:$D$16</definedName>
    <definedName name="_xlnm.Print_Area" localSheetId="62">'7.48'!$A$1:$G$39</definedName>
    <definedName name="_xlnm.Print_Area" localSheetId="66">'7.52'!$A$1:$H$38</definedName>
    <definedName name="_xlnm.Print_Area" localSheetId="73">'7.59'!$A$1:$G$40</definedName>
    <definedName name="_xlnm.Print_Area" localSheetId="10">'7.7'!$A$1:$F$49</definedName>
  </definedNames>
  <calcPr fullCalcOnLoad="1"/>
</workbook>
</file>

<file path=xl/sharedStrings.xml><?xml version="1.0" encoding="utf-8"?>
<sst xmlns="http://schemas.openxmlformats.org/spreadsheetml/2006/main" count="9234" uniqueCount="1231">
  <si>
    <t xml:space="preserve">   Companheiro </t>
  </si>
  <si>
    <t xml:space="preserve">   Separado judicialmente </t>
  </si>
  <si>
    <t xml:space="preserve">  -</t>
  </si>
  <si>
    <t>Nota :  Considerado acidente com morte / vítima fatal quando o óbito ocorre até 30 dias após o acidente.</t>
  </si>
  <si>
    <t>NÚMERO DE PEDESTRES MORTOS</t>
  </si>
  <si>
    <t>Nota : Considerado acidente com morte / vítima fatal quando o óbito ocorre até 30 dias após o acidente.</t>
  </si>
  <si>
    <t>3De 18 a 19 anos</t>
  </si>
  <si>
    <t>PESSOAL EFETIVO (posição em 31-12)</t>
  </si>
  <si>
    <t>DISTRITO DEFERAL</t>
  </si>
  <si>
    <t>Gama</t>
  </si>
  <si>
    <t>Lago Norte</t>
  </si>
  <si>
    <t>Candangolândia</t>
  </si>
  <si>
    <t>PRINCIPAIS OCORRÊNCIAS REGISTRADAS PELA POLÍCIA MILITAR</t>
  </si>
  <si>
    <t>Veículo furtado</t>
  </si>
  <si>
    <t>Veículo localizado</t>
  </si>
  <si>
    <t>Tóxico e tráfico de entorpecente</t>
  </si>
  <si>
    <t>Brazlândia</t>
  </si>
  <si>
    <t>Porte ilegal de arma</t>
  </si>
  <si>
    <t>ACIDENTES DE TRÂNSITO</t>
  </si>
  <si>
    <t>Com vítima  fatal</t>
  </si>
  <si>
    <t>Atropelamento</t>
  </si>
  <si>
    <t>Atropelamento Fatal</t>
  </si>
  <si>
    <t>Núcleo Bandeirante</t>
  </si>
  <si>
    <t>Viaturas</t>
  </si>
  <si>
    <t>Rádios</t>
  </si>
  <si>
    <t>Telefones</t>
  </si>
  <si>
    <t>OCORRÊNCIAS</t>
  </si>
  <si>
    <t>NÚMERO DE ATENDIMENTOS</t>
  </si>
  <si>
    <t xml:space="preserve">Prevenções </t>
  </si>
  <si>
    <t>Incêndio florestal</t>
  </si>
  <si>
    <t>IGREJAS CATÓLICAS</t>
  </si>
  <si>
    <t xml:space="preserve">Fonte : Mitra Arquidiocesana de Brasília </t>
  </si>
  <si>
    <t>ESTATÍSTICAS GERAIS</t>
  </si>
  <si>
    <t xml:space="preserve">Número de paróquias </t>
  </si>
  <si>
    <t xml:space="preserve">Outros centros pastorais com assistência permanente </t>
  </si>
  <si>
    <t xml:space="preserve">Número de bispos </t>
  </si>
  <si>
    <t xml:space="preserve">Número de sacerdotes diocesanos </t>
  </si>
  <si>
    <t xml:space="preserve">Incardinados nesta diocese </t>
  </si>
  <si>
    <t xml:space="preserve">Incardinados em outra diocese </t>
  </si>
  <si>
    <t xml:space="preserve">Sacerdotes membros de Institutos de Direito Pontifício </t>
  </si>
  <si>
    <t xml:space="preserve">Sacerdotes ordenados </t>
  </si>
  <si>
    <t xml:space="preserve">Diáconos permanentes </t>
  </si>
  <si>
    <t xml:space="preserve">Religiosos não-sacerdotes </t>
  </si>
  <si>
    <t xml:space="preserve">Religiosas professas </t>
  </si>
  <si>
    <t>Fonte : Mitra Arquidiocesana de Brasília</t>
  </si>
  <si>
    <t>NÚMERO DE EVENTOS RELIGIOSOS</t>
  </si>
  <si>
    <t>BATIZADOS</t>
  </si>
  <si>
    <t xml:space="preserve">Até 1 ano </t>
  </si>
  <si>
    <t xml:space="preserve">De 1 aos 7 anos </t>
  </si>
  <si>
    <t xml:space="preserve">Depois dos 7 anos </t>
  </si>
  <si>
    <t>MATRIMÔNIOS</t>
  </si>
  <si>
    <t xml:space="preserve">Entre os católicos (batizados) </t>
  </si>
  <si>
    <t xml:space="preserve">Entre um católico e um não-católico </t>
  </si>
  <si>
    <t>CRISMAS</t>
  </si>
  <si>
    <t>QUANTIDADE</t>
  </si>
  <si>
    <t xml:space="preserve">Seminários </t>
  </si>
  <si>
    <t xml:space="preserve">Para filósofos e/ou teólogos </t>
  </si>
  <si>
    <t xml:space="preserve">Candidatos ao sacerdócio para o clero diocesano (secular) </t>
  </si>
  <si>
    <t xml:space="preserve">Candidatos que deixaram a preparação ao sacerdócio </t>
  </si>
  <si>
    <t xml:space="preserve">Candidatos ao sacerdócio para o clero religioso </t>
  </si>
  <si>
    <t xml:space="preserve">Centros de instrução e de educação de propriedades e/ou dirigidos por religiosos </t>
  </si>
  <si>
    <t xml:space="preserve">Escolas primárias </t>
  </si>
  <si>
    <t xml:space="preserve">Escolas secundárias </t>
  </si>
  <si>
    <t xml:space="preserve">De nível superior (faculdades) </t>
  </si>
  <si>
    <t>NÚMERO DE CRIANÇAS E ADOLESCENTES ATENDIDOS</t>
  </si>
  <si>
    <t xml:space="preserve"> Lago Sul </t>
  </si>
  <si>
    <t>SEXO E FAIXA ETÁRIA</t>
  </si>
  <si>
    <t xml:space="preserve">Sexo masculino </t>
  </si>
  <si>
    <t xml:space="preserve">De 0 a 6 anos </t>
  </si>
  <si>
    <t xml:space="preserve">De 7 a 9 anos </t>
  </si>
  <si>
    <t xml:space="preserve">De 10 a 14 anos </t>
  </si>
  <si>
    <t xml:space="preserve">De 15 a 18 anos </t>
  </si>
  <si>
    <t xml:space="preserve">Sexo feminino </t>
  </si>
  <si>
    <t>NÚMERO DE CRIANÇAS ATENDIDAS</t>
  </si>
  <si>
    <t>NÚMERO DE ADOLESCENTES ATENDIDOS</t>
  </si>
  <si>
    <t>CLIENTELA</t>
  </si>
  <si>
    <t>NÚMERO DE PESSOAS ATENDIDAS</t>
  </si>
  <si>
    <t xml:space="preserve">Migrantes </t>
  </si>
  <si>
    <t xml:space="preserve">População de Rua </t>
  </si>
  <si>
    <t xml:space="preserve">População de Áreas Irregulares </t>
  </si>
  <si>
    <t xml:space="preserve">Pessoas em trânsito </t>
  </si>
  <si>
    <t xml:space="preserve">População local </t>
  </si>
  <si>
    <t>PROJETOS</t>
  </si>
  <si>
    <t>NÚMERO DE MENINOS E MENINAS DE RUA ATENDIDOS</t>
  </si>
  <si>
    <r>
      <t>Reincidentes</t>
    </r>
    <r>
      <rPr>
        <vertAlign val="superscript"/>
        <sz val="8"/>
        <color indexed="8"/>
        <rFont val="Arial"/>
        <family val="2"/>
      </rPr>
      <t>(1)</t>
    </r>
  </si>
  <si>
    <r>
      <t>SCIA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</si>
  <si>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(2)</t>
    </r>
  </si>
  <si>
    <r>
      <t>Candangolândia</t>
    </r>
    <r>
      <rPr>
        <vertAlign val="superscript"/>
        <sz val="8"/>
        <color indexed="8"/>
        <rFont val="Arial"/>
        <family val="2"/>
      </rPr>
      <t>(4)</t>
    </r>
  </si>
  <si>
    <r>
      <t>Casa de Passagem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</si>
  <si>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2)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</si>
  <si>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</si>
  <si>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</si>
  <si>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</si>
  <si>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</si>
  <si>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Roubo qualificado com extorsão</t>
  </si>
  <si>
    <t>Suicídio</t>
  </si>
  <si>
    <t xml:space="preserve"> -</t>
  </si>
  <si>
    <t>Roubo com restrição de liberdade</t>
  </si>
  <si>
    <t>Roubo a caminhão de bebidas</t>
  </si>
  <si>
    <t xml:space="preserve">Ensino fundamental completo - 1º grau </t>
  </si>
  <si>
    <t xml:space="preserve">Ensino fundamental incompleto - 1º grau </t>
  </si>
  <si>
    <t>ESPECIFICAÇÃO</t>
  </si>
  <si>
    <t>NÚMERO DE PROCESSOS</t>
  </si>
  <si>
    <t>Recebidos</t>
  </si>
  <si>
    <t>Fonte: Tribunal Regional do Trabalho  - 10ª Região - Serviço de Corregedoria Regional</t>
  </si>
  <si>
    <t>NÚMERO DE PROCESSOS SOLUCIONADOS</t>
  </si>
  <si>
    <t>TOTAL DE PROCESSOS</t>
  </si>
  <si>
    <t>Conciliação</t>
  </si>
  <si>
    <t>Reclamações</t>
  </si>
  <si>
    <t>Totalmente procedentes</t>
  </si>
  <si>
    <t>Parcialmente procedentes</t>
  </si>
  <si>
    <t>Improcedentes</t>
  </si>
  <si>
    <t xml:space="preserve"> Desistências, não conhecidas e arquivadas</t>
  </si>
  <si>
    <t>Outras</t>
  </si>
  <si>
    <t>Fonte: Tribunal Regional do Trabalho - 10ª Região - Serviço de Corregedoria Regional</t>
  </si>
  <si>
    <t>Total</t>
  </si>
  <si>
    <t>Empregador</t>
  </si>
  <si>
    <t>Empregado</t>
  </si>
  <si>
    <t>Emolumentos</t>
  </si>
  <si>
    <t>-</t>
  </si>
  <si>
    <t>DESPESAS EFETUADAS (R$)</t>
  </si>
  <si>
    <t>Arrecadadas</t>
  </si>
  <si>
    <t>Dispensadas</t>
  </si>
  <si>
    <t xml:space="preserve">Conhecimento </t>
  </si>
  <si>
    <t>Execução</t>
  </si>
  <si>
    <t>TOTAL</t>
  </si>
  <si>
    <t>Terceiros</t>
  </si>
  <si>
    <t>Fonte : Tribunal Regional do Trabalho - 10ª Região - Serviço de Corregedoria Regional</t>
  </si>
  <si>
    <t>Fazenda pública</t>
  </si>
  <si>
    <t xml:space="preserve">Processos distribuídos </t>
  </si>
  <si>
    <t xml:space="preserve">Processos arquivados </t>
  </si>
  <si>
    <t xml:space="preserve">Processos redistribuídos </t>
  </si>
  <si>
    <t xml:space="preserve">Cartas precatórias devolvidas </t>
  </si>
  <si>
    <t xml:space="preserve">Processos entregues sem traslado </t>
  </si>
  <si>
    <t xml:space="preserve">Audiências realizadas </t>
  </si>
  <si>
    <t>Processos remetidos à turma recursal</t>
  </si>
  <si>
    <t xml:space="preserve">Processos remetidos ao TJDF </t>
  </si>
  <si>
    <t>Cartas de sentença remetidas à Vara de Execuções Criminais – VEC</t>
  </si>
  <si>
    <t xml:space="preserve">Sentenças proferidas </t>
  </si>
  <si>
    <t>Processos conclusos para sentença e para despacho</t>
  </si>
  <si>
    <t>Delitos de trânsito</t>
  </si>
  <si>
    <t>Tribunais do júri</t>
  </si>
  <si>
    <t>Acidentes do trabalho</t>
  </si>
  <si>
    <t xml:space="preserve">Decisões interlocutórias proferidas </t>
  </si>
  <si>
    <t>Auditoria militar</t>
  </si>
  <si>
    <t>ÓRGÃOS JULGADORES</t>
  </si>
  <si>
    <t>NÚMERO DE PROCESSOS JULGADOS</t>
  </si>
  <si>
    <t xml:space="preserve">Conselho Especial </t>
  </si>
  <si>
    <t xml:space="preserve">Primeira Câmara Cível </t>
  </si>
  <si>
    <t xml:space="preserve">Segunda Câmara Cível </t>
  </si>
  <si>
    <t>Terceira Câmara Cível</t>
  </si>
  <si>
    <t xml:space="preserve">Câmara Criminal </t>
  </si>
  <si>
    <t xml:space="preserve">Primeira Turma Cível </t>
  </si>
  <si>
    <t xml:space="preserve">Segunda Turma Cível </t>
  </si>
  <si>
    <t xml:space="preserve">Terceira Turma Cível </t>
  </si>
  <si>
    <t xml:space="preserve">Quarta Turma Cível </t>
  </si>
  <si>
    <t xml:space="preserve">Quinta Turma Cível </t>
  </si>
  <si>
    <t>Sexta Turma Cível</t>
  </si>
  <si>
    <t xml:space="preserve">Primeira Turma Criminal </t>
  </si>
  <si>
    <t xml:space="preserve">Segunda Turma Criminal </t>
  </si>
  <si>
    <t>Presidência</t>
  </si>
  <si>
    <t>Tribunal Pleno Administrativo</t>
  </si>
  <si>
    <t>ESPÉCIE</t>
  </si>
  <si>
    <t>NÚMERO DE PROCESSOS AUTUADOS</t>
  </si>
  <si>
    <t>Ação direta de inconstitucionalidade</t>
  </si>
  <si>
    <t>Ação penal</t>
  </si>
  <si>
    <t>Ação popular</t>
  </si>
  <si>
    <t>Ação rescisória</t>
  </si>
  <si>
    <t xml:space="preserve">Agravo de instrumento </t>
  </si>
  <si>
    <t>Argüição de inconstitucionalidade</t>
  </si>
  <si>
    <t xml:space="preserve">Apelação cível </t>
  </si>
  <si>
    <t xml:space="preserve">Apelação criminal </t>
  </si>
  <si>
    <t>Apelação da Vara da Infância e da Juventude</t>
  </si>
  <si>
    <t>Carta de ordem</t>
  </si>
  <si>
    <t>Carta precatória</t>
  </si>
  <si>
    <t>Carta testemunhável</t>
  </si>
  <si>
    <t>Conflito de competência</t>
  </si>
  <si>
    <t>Desaforamento</t>
  </si>
  <si>
    <t>Embargos Infringentes cíveis</t>
  </si>
  <si>
    <t>Embargos infringentes criminais</t>
  </si>
  <si>
    <t>Embargos à execução</t>
  </si>
  <si>
    <t>Embargos de terceiros</t>
  </si>
  <si>
    <t xml:space="preserve">Exceção de impedimento </t>
  </si>
  <si>
    <t>Exceção de suspeição</t>
  </si>
  <si>
    <t xml:space="preserve">Hábeas corpus </t>
  </si>
  <si>
    <t xml:space="preserve">Hábeas data </t>
  </si>
  <si>
    <t>Incidente de falsidade</t>
  </si>
  <si>
    <t xml:space="preserve">Inquérito </t>
  </si>
  <si>
    <t>Impugnação ao valor da causa</t>
  </si>
  <si>
    <t xml:space="preserve">Mandado de injunção </t>
  </si>
  <si>
    <t>Mandado de segurança</t>
  </si>
  <si>
    <t xml:space="preserve">Medida cautelar </t>
  </si>
  <si>
    <t xml:space="preserve">Notificação </t>
  </si>
  <si>
    <t>Precatório</t>
  </si>
  <si>
    <t>Procedimento administrativo</t>
  </si>
  <si>
    <t xml:space="preserve">Reclamação </t>
  </si>
  <si>
    <t xml:space="preserve">Recurso de agravo </t>
  </si>
  <si>
    <t>Recurso especial</t>
  </si>
  <si>
    <t>Recurso ordinário</t>
  </si>
  <si>
    <t>Recursos ordinário e especial</t>
  </si>
  <si>
    <t>Recursos ordinário e extraordinário</t>
  </si>
  <si>
    <t>Recursos ordinário, especial e extraordinário</t>
  </si>
  <si>
    <t>Recurso extraordinário</t>
  </si>
  <si>
    <t>Recurso especial e extraordinário</t>
  </si>
  <si>
    <t xml:space="preserve">Recurso em sentido estrito </t>
  </si>
  <si>
    <t xml:space="preserve">Remessa de ofício </t>
  </si>
  <si>
    <t xml:space="preserve">Representação </t>
  </si>
  <si>
    <t>Representação por indignidade para o Oficialato</t>
  </si>
  <si>
    <t>Representação para perda de graduação de praças</t>
  </si>
  <si>
    <t>Restauração de autos</t>
  </si>
  <si>
    <t>Revisão criminal</t>
  </si>
  <si>
    <t>Requisição de pequeno valor</t>
  </si>
  <si>
    <t>Suspensão de segurança</t>
  </si>
  <si>
    <t>Uniformização de jurisprudência</t>
  </si>
  <si>
    <t>ELEITORES CADASTRADOS</t>
  </si>
  <si>
    <t>DISTRITO FEDERAL</t>
  </si>
  <si>
    <t>Brasília</t>
  </si>
  <si>
    <t xml:space="preserve">   Asa Sul - 1ª zona</t>
  </si>
  <si>
    <t xml:space="preserve">   Asa Norte - 14ª zona</t>
  </si>
  <si>
    <t>Gama Leste - 4ª zona</t>
  </si>
  <si>
    <t>Gama - 17ª zona</t>
  </si>
  <si>
    <t>Taguatinga Norte - 3ª zona</t>
  </si>
  <si>
    <t>Taguatinga Sul – 15ª zona</t>
  </si>
  <si>
    <t>Taguatinga 19ª zona</t>
  </si>
  <si>
    <t>Brazlândia – 7ª zona</t>
  </si>
  <si>
    <t>Sobradinho - 5ª zona</t>
  </si>
  <si>
    <t>Planaltina - 6ª zona</t>
  </si>
  <si>
    <t>Paranoá – 2ª zona</t>
  </si>
  <si>
    <t xml:space="preserve">Núcleo Bandeirante – 10ª zona </t>
  </si>
  <si>
    <t>Ceilândia – 16ª zona</t>
  </si>
  <si>
    <t>Ceilândia Norte - 8ª zona</t>
  </si>
  <si>
    <t>Ceilândia Sul - 12ª zona</t>
  </si>
  <si>
    <t>Ceilândia – 20ª zona</t>
  </si>
  <si>
    <t>Guará – 9ª zona</t>
  </si>
  <si>
    <t>Samambaia – 13ª zona</t>
  </si>
  <si>
    <t>Samambaia – 21ª zona</t>
  </si>
  <si>
    <t>Santa Maria – 4ª zona</t>
  </si>
  <si>
    <t>São Sebastião – 18ª zona</t>
  </si>
  <si>
    <t>Recanto das Emas – 21ª zona</t>
  </si>
  <si>
    <t>Lago Sul – 18ª zona</t>
  </si>
  <si>
    <t>Riacho Fundo - 10ª zona</t>
  </si>
  <si>
    <t>Candangolândia – 10ª zona</t>
  </si>
  <si>
    <t>Gama 17ª - zona</t>
  </si>
  <si>
    <t>Brazlândia - 7ª zona</t>
  </si>
  <si>
    <t>Paranoá - 2ª zona</t>
  </si>
  <si>
    <t>Núcleo Bandeirante – 10ª zona</t>
  </si>
  <si>
    <t>Guará - 9ª zona</t>
  </si>
  <si>
    <t>Samambaia - 13ª zona</t>
  </si>
  <si>
    <t>Santa Maria - 4ª zona</t>
  </si>
  <si>
    <t>...</t>
  </si>
  <si>
    <t>Candangolândia - 10ª zona</t>
  </si>
  <si>
    <t>ELEITORES POR SEXO</t>
  </si>
  <si>
    <t>Feminino</t>
  </si>
  <si>
    <t>Masculino</t>
  </si>
  <si>
    <t>Não informado</t>
  </si>
  <si>
    <t>Taguatinga Sul – 15 ª zona</t>
  </si>
  <si>
    <t>Sobradinho – 5ª zona</t>
  </si>
  <si>
    <t>Cruzeiro - 11ª zona</t>
  </si>
  <si>
    <t>São Sebastião - 18 ª zona</t>
  </si>
  <si>
    <t>Taguatinga – 19ª zona</t>
  </si>
  <si>
    <t>Lago Sul - 18ª Zona</t>
  </si>
  <si>
    <t>Lago Norte - 2ª zona</t>
  </si>
  <si>
    <t>FAIXA ETÁRIA</t>
  </si>
  <si>
    <t>18 anos</t>
  </si>
  <si>
    <t>19 a 25 anos</t>
  </si>
  <si>
    <t>26 a 35 anos</t>
  </si>
  <si>
    <t xml:space="preserve">   Asa Sul – 1ª zona</t>
  </si>
  <si>
    <t>Planaltina – 6ª zona</t>
  </si>
  <si>
    <t>Ceilândia  – 16ª zona</t>
  </si>
  <si>
    <t>Ceilândia Norte – 8ª zona</t>
  </si>
  <si>
    <t>Ceilândia Sul – 12ª zona</t>
  </si>
  <si>
    <t>36 a 45 anos</t>
  </si>
  <si>
    <t>46 a 55 anos</t>
  </si>
  <si>
    <t>56 a 65 anos</t>
  </si>
  <si>
    <t>66 a 70 anos</t>
  </si>
  <si>
    <t>Mais de 70 anos</t>
  </si>
  <si>
    <t>Cruzeiro –11ª zona</t>
  </si>
  <si>
    <t xml:space="preserve">São Sebastião - 18 ª zona </t>
  </si>
  <si>
    <t>Recanto das Emas - 21ª zona</t>
  </si>
  <si>
    <t>Lago Sul - 18ª zona</t>
  </si>
  <si>
    <t>ELEITORES POR GRAU DE INSTRUÇÃO</t>
  </si>
  <si>
    <t>Analfabetos</t>
  </si>
  <si>
    <t>Lê e escreve</t>
  </si>
  <si>
    <t>Ensino fundamental - 1º grau</t>
  </si>
  <si>
    <t>Incompleto</t>
  </si>
  <si>
    <t>Completo</t>
  </si>
  <si>
    <t>Núcleo Bandeirante - 10ª zona</t>
  </si>
  <si>
    <t>Ceilândia - 16ª zona</t>
  </si>
  <si>
    <t>REGIÕES ADMINSTRATIVAS E ZONAS ELEITORAIS</t>
  </si>
  <si>
    <t>Ensino médio - 2º Grau</t>
  </si>
  <si>
    <t xml:space="preserve">São Sebastião -18 ª zona </t>
  </si>
  <si>
    <t>CARGO ELETIVO</t>
  </si>
  <si>
    <t>COMPARECIMENTO ÀS URNAS</t>
  </si>
  <si>
    <t>Abstenção</t>
  </si>
  <si>
    <t>Votos válidos</t>
  </si>
  <si>
    <t>Votos brancos</t>
  </si>
  <si>
    <t>Votos nulos</t>
  </si>
  <si>
    <t xml:space="preserve">Presidente da República - 1º turno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</si>
  <si>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Presidente da República - 2º turno</t>
  </si>
  <si>
    <t>Governador do Distrito Federal - 1º turno</t>
  </si>
  <si>
    <t>Governador do Distrito Federal - 2º turno</t>
  </si>
  <si>
    <t>Senador</t>
  </si>
  <si>
    <t>Deputado Federal</t>
  </si>
  <si>
    <t>Deputado Distrital</t>
  </si>
  <si>
    <t>DATA DA POSSE</t>
  </si>
  <si>
    <t>GOVERNANTES</t>
  </si>
  <si>
    <t>Prefeitos</t>
  </si>
  <si>
    <t>Bayard Lucas de Lima (interino)</t>
  </si>
  <si>
    <t>Paulo de Tarso Santos</t>
  </si>
  <si>
    <t>Diogo Lordello de Mello (interino)</t>
  </si>
  <si>
    <t>Ângelo Dario Rizzi (interino)</t>
  </si>
  <si>
    <t>José Setta Câmara Filho</t>
  </si>
  <si>
    <t>Ivo de Magalhães</t>
  </si>
  <si>
    <t>Luis Carlos Victor Pujol (interino)</t>
  </si>
  <si>
    <t>Ivan de Souza Mendes</t>
  </si>
  <si>
    <t>Plínio Cantanhede</t>
  </si>
  <si>
    <t>Wadjô da Costa Gomide</t>
  </si>
  <si>
    <t>Governadores</t>
  </si>
  <si>
    <t>José Ornellas de Souza Filho</t>
  </si>
  <si>
    <t>Ronaldo Costa Couto (interino)</t>
  </si>
  <si>
    <t>José Aparecido de Oliveira</t>
  </si>
  <si>
    <t>Joaquim Domingos Roriz</t>
  </si>
  <si>
    <t>Wanderley Vallim da Silva</t>
  </si>
  <si>
    <r>
      <t>Joaquim Domingos Roriz</t>
    </r>
    <r>
      <rPr>
        <vertAlign val="superscript"/>
        <sz val="8"/>
        <rFont val="Arial"/>
        <family val="2"/>
      </rPr>
      <t>(1)</t>
    </r>
  </si>
  <si>
    <t>Cristovam Ricardo Cavalcante Buarque</t>
  </si>
  <si>
    <t>José Roberto Arruda</t>
  </si>
  <si>
    <t xml:space="preserve">Fonte : Governo do Distrito Federal </t>
  </si>
  <si>
    <t xml:space="preserve">Pessoas identificadas pela 1ª vez RG </t>
  </si>
  <si>
    <t xml:space="preserve">Identificação criminal </t>
  </si>
  <si>
    <t xml:space="preserve">Carteiras de identidade policial expedidas </t>
  </si>
  <si>
    <t xml:space="preserve">Mandatos de prisão efetivamente cumpridos </t>
  </si>
  <si>
    <t xml:space="preserve">Pesquisas de impressão digital em cadáveres </t>
  </si>
  <si>
    <t xml:space="preserve">Laudos expedidos </t>
  </si>
  <si>
    <t>Levantamento de impressão digital em locais do crime</t>
  </si>
  <si>
    <t>Locais de crimes periciados</t>
  </si>
  <si>
    <t>Fonte : Secretaria de Estado  de Segurança Pública e Defesa Social - Polícia Civil do Distrito Federal - Instituto de Identificação</t>
  </si>
  <si>
    <t>REGIÕES ADMINISTRATIVAS</t>
  </si>
  <si>
    <t>POSTOS POLICIAIS</t>
  </si>
  <si>
    <t>Civil</t>
  </si>
  <si>
    <t>Militar</t>
  </si>
  <si>
    <t xml:space="preserve">Brasília </t>
  </si>
  <si>
    <t xml:space="preserve">Gama </t>
  </si>
  <si>
    <t xml:space="preserve">Taguatinga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</si>
  <si>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</si>
  <si>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</si>
  <si>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</si>
  <si>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</si>
  <si>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</t>
  </si>
  <si>
    <t xml:space="preserve">Ceilândia </t>
  </si>
  <si>
    <t xml:space="preserve">Guará 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</si>
  <si>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</si>
  <si>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</si>
  <si>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</si>
  <si>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</si>
  <si>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</si>
  <si>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</si>
  <si>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</t>
  </si>
  <si>
    <t xml:space="preserve">Lago Norte </t>
  </si>
  <si>
    <t xml:space="preserve">Candangolândia </t>
  </si>
  <si>
    <t>Águas Claras</t>
  </si>
  <si>
    <t>Riacho Fundo II</t>
  </si>
  <si>
    <t>Sudoeste/Octogonal</t>
  </si>
  <si>
    <t>Varjão</t>
  </si>
  <si>
    <t>Park Way</t>
  </si>
  <si>
    <t>DELEGACIAS ESPECIALIZADAS</t>
  </si>
  <si>
    <t>Sobradinho II</t>
  </si>
  <si>
    <t>Jardim Botânico</t>
  </si>
  <si>
    <t>DELEGACIAS CIRCUNSCRICIONAIS</t>
  </si>
  <si>
    <t>Itapoã</t>
  </si>
  <si>
    <t>ESTABELECIMENTOS PRISIONAIS</t>
  </si>
  <si>
    <t>Categoria</t>
  </si>
  <si>
    <t>Finalidade</t>
  </si>
  <si>
    <t>Presidiário</t>
  </si>
  <si>
    <t>Penal</t>
  </si>
  <si>
    <t>Para homens</t>
  </si>
  <si>
    <t>Assistência</t>
  </si>
  <si>
    <t>Dependências para presos</t>
  </si>
  <si>
    <t>Número de consultórios médicos</t>
  </si>
  <si>
    <t>Número  de consultórios dentários</t>
  </si>
  <si>
    <t>Número de celas</t>
  </si>
  <si>
    <t>Área (m²)</t>
  </si>
  <si>
    <t>Mandado de segurança coletivo</t>
  </si>
  <si>
    <t>Petição</t>
  </si>
  <si>
    <t>Capacidade (presos)</t>
  </si>
  <si>
    <t>PRESOS EXISTENTES (posição em 31-12)</t>
  </si>
  <si>
    <t>Condenados</t>
  </si>
  <si>
    <t>Provisórios</t>
  </si>
  <si>
    <t xml:space="preserve">TOTAL </t>
  </si>
  <si>
    <t>Penitenciária Feminina do Distrito Federal</t>
  </si>
  <si>
    <t>Penitenciária do Distrito Federal I</t>
  </si>
  <si>
    <t>Departamento de Polícia Especializada – DPE</t>
  </si>
  <si>
    <t>Centro de Internamento e Reeducação – CIR</t>
  </si>
  <si>
    <t>CARACTERÍSTICAS INDIVIDUAIS</t>
  </si>
  <si>
    <t xml:space="preserve">Segundo o sexo </t>
  </si>
  <si>
    <t xml:space="preserve">   Masculino </t>
  </si>
  <si>
    <t xml:space="preserve">   Feminino </t>
  </si>
  <si>
    <t xml:space="preserve">Segundo a nacionalidade </t>
  </si>
  <si>
    <t xml:space="preserve">   Brasileira </t>
  </si>
  <si>
    <t xml:space="preserve">   Estrangeira </t>
  </si>
  <si>
    <t xml:space="preserve">Segundo o estado civil </t>
  </si>
  <si>
    <t xml:space="preserve">   Solteiro </t>
  </si>
  <si>
    <t xml:space="preserve">   Casado </t>
  </si>
  <si>
    <t xml:space="preserve">    Amigado </t>
  </si>
  <si>
    <t xml:space="preserve">   Viúvo </t>
  </si>
  <si>
    <t xml:space="preserve">   Separado </t>
  </si>
  <si>
    <t xml:space="preserve">   Desquitado</t>
  </si>
  <si>
    <t xml:space="preserve">   Divorciado </t>
  </si>
  <si>
    <t xml:space="preserve">   Não informado </t>
  </si>
  <si>
    <t>Segundo a instrução</t>
  </si>
  <si>
    <t xml:space="preserve">     Analfabeto</t>
  </si>
  <si>
    <t xml:space="preserve">     Alfabetizado</t>
  </si>
  <si>
    <t xml:space="preserve">      Ensino fundamental - incompleto - 1º grau</t>
  </si>
  <si>
    <t xml:space="preserve">      Ensino médio - completo - 2º grau</t>
  </si>
  <si>
    <t xml:space="preserve">      Ensino médio - incompleto - 2º grau</t>
  </si>
  <si>
    <t xml:space="preserve">     Ensino superior - incompleto - 3º grau</t>
  </si>
  <si>
    <t xml:space="preserve">      Não informado</t>
  </si>
  <si>
    <t>Segundo a religião</t>
  </si>
  <si>
    <t xml:space="preserve">      Católica</t>
  </si>
  <si>
    <t xml:space="preserve">      Adventista</t>
  </si>
  <si>
    <t xml:space="preserve">      Protestante</t>
  </si>
  <si>
    <t xml:space="preserve">      Espírita</t>
  </si>
  <si>
    <t xml:space="preserve">      Ateu</t>
  </si>
  <si>
    <t xml:space="preserve">      Budista</t>
  </si>
  <si>
    <t xml:space="preserve">      Muçulmano</t>
  </si>
  <si>
    <t xml:space="preserve">      Não tem</t>
  </si>
  <si>
    <t xml:space="preserve">       Não informado</t>
  </si>
  <si>
    <t xml:space="preserve">      Outras</t>
  </si>
  <si>
    <t xml:space="preserve">                      </t>
  </si>
  <si>
    <t xml:space="preserve">                                     </t>
  </si>
  <si>
    <t xml:space="preserve">                     </t>
  </si>
  <si>
    <t xml:space="preserve">      Ensino fundamental - completo - 1º grau   </t>
  </si>
  <si>
    <t>Penitenciária do Distrito Federal II</t>
  </si>
  <si>
    <t>Hélio Prates da Silveira</t>
  </si>
  <si>
    <t>Elmo Serejo Farias</t>
  </si>
  <si>
    <t>Aimé Alcibíades Silveira Lamaison</t>
  </si>
  <si>
    <t>Segundo o regime</t>
  </si>
  <si>
    <t xml:space="preserve">      Fechado</t>
  </si>
  <si>
    <t xml:space="preserve">      Provisório</t>
  </si>
  <si>
    <t xml:space="preserve">      Não definido</t>
  </si>
  <si>
    <t>Segundo a cútis</t>
  </si>
  <si>
    <t xml:space="preserve">    Branca</t>
  </si>
  <si>
    <t xml:space="preserve">    Negra</t>
  </si>
  <si>
    <t xml:space="preserve">    Parda</t>
  </si>
  <si>
    <t xml:space="preserve">    Amarela</t>
  </si>
  <si>
    <t xml:space="preserve">     Não informada</t>
  </si>
  <si>
    <t xml:space="preserve">Feminino </t>
  </si>
  <si>
    <t xml:space="preserve">Brasileira </t>
  </si>
  <si>
    <t xml:space="preserve">Estrangeira </t>
  </si>
  <si>
    <t xml:space="preserve">Solteiro </t>
  </si>
  <si>
    <t xml:space="preserve">Amigado </t>
  </si>
  <si>
    <t xml:space="preserve">Casado </t>
  </si>
  <si>
    <t xml:space="preserve">Viúvo </t>
  </si>
  <si>
    <t xml:space="preserve">Divorciado </t>
  </si>
  <si>
    <t xml:space="preserve">Segundo a instrução </t>
  </si>
  <si>
    <t>Analfabeto</t>
  </si>
  <si>
    <t>Alfabetizado</t>
  </si>
  <si>
    <t>Ensino médio - incompleto - 2º grau</t>
  </si>
  <si>
    <t>Ensino superior - completo - 3º grau</t>
  </si>
  <si>
    <t>Homicídio</t>
  </si>
  <si>
    <t>Tentativa de homicídio</t>
  </si>
  <si>
    <t>Lesão corporal</t>
  </si>
  <si>
    <t>Furto</t>
  </si>
  <si>
    <t>Roubo</t>
  </si>
  <si>
    <t>Estelionato</t>
  </si>
  <si>
    <t>Latrocínio</t>
  </si>
  <si>
    <t>Estupro</t>
  </si>
  <si>
    <t>Outros crimes</t>
  </si>
  <si>
    <t>Segundo o sexo</t>
  </si>
  <si>
    <t xml:space="preserve">Outros </t>
  </si>
  <si>
    <t xml:space="preserve">Ensino fundamental - completo - 1º grau </t>
  </si>
  <si>
    <t>Ensino fundamental - incompleto - 1º grau</t>
  </si>
  <si>
    <t>Ensino médio - completo - 2º grau</t>
  </si>
  <si>
    <t>Ensino superior - incompleto - 3º grau</t>
  </si>
  <si>
    <t xml:space="preserve">Segundo os antecedentes </t>
  </si>
  <si>
    <t>Israel Pinheiro da Silva</t>
  </si>
  <si>
    <t>Segismundo de Araújo Melo (Interino)</t>
  </si>
  <si>
    <t>Atentado violento ao pudor</t>
  </si>
  <si>
    <t xml:space="preserve">      Ensino superior - completo - 3º grau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</si>
  <si>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São considerados reincidentes aqueles condenados pelo mesmo dispositivo legal.</t>
    </r>
  </si>
  <si>
    <t>Comparecimento</t>
  </si>
  <si>
    <t xml:space="preserve">Valor (RS 1.000) </t>
  </si>
  <si>
    <t>CAPACIDADE MÁXIMA DE PRESOS</t>
  </si>
  <si>
    <t>DELEGACIAS E ESTABELECIMENTOS PRISIONAIS</t>
  </si>
  <si>
    <t>ANOS</t>
  </si>
  <si>
    <t xml:space="preserve"> - </t>
  </si>
  <si>
    <t>16 a 17 anos</t>
  </si>
  <si>
    <t xml:space="preserve">   Número </t>
  </si>
  <si>
    <t xml:space="preserve">   Valor (R$ 1.000) </t>
  </si>
  <si>
    <t xml:space="preserve">    Número </t>
  </si>
  <si>
    <t xml:space="preserve">    Valor (R$ 1.000) </t>
  </si>
  <si>
    <t xml:space="preserve">     Número</t>
  </si>
  <si>
    <t xml:space="preserve">     Valor (R$ 1.000)</t>
  </si>
  <si>
    <t>Decisões proferidas</t>
  </si>
  <si>
    <t>Águas Claras   - 15ª zona</t>
  </si>
  <si>
    <t xml:space="preserve">Riacho Fundo II – 10ª zona </t>
  </si>
  <si>
    <t xml:space="preserve">Sudoeste / Octogonal – 11ª zona </t>
  </si>
  <si>
    <t xml:space="preserve">Varjão – 2ª zona </t>
  </si>
  <si>
    <t xml:space="preserve">Park Way – 15ª zona </t>
  </si>
  <si>
    <t xml:space="preserve">Sobradinho II – 5ª zona </t>
  </si>
  <si>
    <t xml:space="preserve">Jardim Botânico – 18ª zona </t>
  </si>
  <si>
    <t xml:space="preserve">Itapoã – 2ª zona </t>
  </si>
  <si>
    <r>
      <t>SIA</t>
    </r>
    <r>
      <rPr>
        <vertAlign val="superscript"/>
        <sz val="8"/>
        <rFont val="Arial"/>
        <family val="2"/>
      </rPr>
      <t xml:space="preserve">(2) </t>
    </r>
  </si>
  <si>
    <t xml:space="preserve">Vicente Pires – 19ª zona </t>
  </si>
  <si>
    <t>APTOS TOTALIZADOS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</si>
  <si>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</t>
    </r>
  </si>
  <si>
    <t>Segundo a nacionalidade</t>
  </si>
  <si>
    <t>Brasileira</t>
  </si>
  <si>
    <t>Estrangeira</t>
  </si>
  <si>
    <t>Segundo o estado civil</t>
  </si>
  <si>
    <t>Solteiro</t>
  </si>
  <si>
    <t>Casado</t>
  </si>
  <si>
    <t>Viúvo</t>
  </si>
  <si>
    <t>Separado</t>
  </si>
  <si>
    <t>Divorciado</t>
  </si>
  <si>
    <t>Amigado</t>
  </si>
  <si>
    <t>Ensino médio completo - 2º grau</t>
  </si>
  <si>
    <t>Ensino médio incompleto - 2º grau</t>
  </si>
  <si>
    <t>Com vítima</t>
  </si>
  <si>
    <t>Sem vítima</t>
  </si>
  <si>
    <t xml:space="preserve">     Ensino superior - completo - 3º grau</t>
  </si>
  <si>
    <t xml:space="preserve">   Outras</t>
  </si>
  <si>
    <t xml:space="preserve">    Não informada</t>
  </si>
  <si>
    <t xml:space="preserve"> ...</t>
  </si>
  <si>
    <t>Ações previdenciárias</t>
  </si>
  <si>
    <t>Segundo os antecedentes</t>
  </si>
  <si>
    <t>Primários</t>
  </si>
  <si>
    <t>NÚMERO DE OCORRÊNCIAS REGISTRADAS</t>
  </si>
  <si>
    <t>Tentativa de latrocínio</t>
  </si>
  <si>
    <t xml:space="preserve"> Águas Claras</t>
  </si>
  <si>
    <t>Tentativa de estupro</t>
  </si>
  <si>
    <t>Tentativa de suicídio</t>
  </si>
  <si>
    <t>Tráfico de droga</t>
  </si>
  <si>
    <t>Uso e porte de droga</t>
  </si>
  <si>
    <t>Porte de arma</t>
  </si>
  <si>
    <t>Disparo de arma</t>
  </si>
  <si>
    <t xml:space="preserve">DISTRITO FEDERAL </t>
  </si>
  <si>
    <t>Roubo em residência</t>
  </si>
  <si>
    <t>Roubo de veículo</t>
  </si>
  <si>
    <t>Roubo a banco</t>
  </si>
  <si>
    <t>Roubo em comércio</t>
  </si>
  <si>
    <t>Roubo em coletivo</t>
  </si>
  <si>
    <t>Roubo a posto de gasolina</t>
  </si>
  <si>
    <t>Roubos diversos</t>
  </si>
  <si>
    <t>Furto em residência</t>
  </si>
  <si>
    <t>Furto de veículo</t>
  </si>
  <si>
    <t>Furto em comércio</t>
  </si>
  <si>
    <t>Furtos diversos</t>
  </si>
  <si>
    <t>Outras ocorrências</t>
  </si>
  <si>
    <t>Extorsão mediante seqüestro</t>
  </si>
  <si>
    <t>Outros</t>
  </si>
  <si>
    <t>NATUREZA</t>
  </si>
  <si>
    <t>NÚMERO DE ACIDENTES DE TRÂNSITO</t>
  </si>
  <si>
    <t xml:space="preserve"> TOTAL</t>
  </si>
  <si>
    <t>Atropelamento de pedestre</t>
  </si>
  <si>
    <t>Colisão</t>
  </si>
  <si>
    <t xml:space="preserve">Choque com objeto fixo </t>
  </si>
  <si>
    <t>Atropelamento de animal</t>
  </si>
  <si>
    <t>Nota :   Considerado acidente com morte / vítima fatal quando o óbito ocorre até 30 dias após o acidente.</t>
  </si>
  <si>
    <t>TIPO DE ENVOLVIMENTO</t>
  </si>
  <si>
    <t>NÚMERO DE VÍTIMAS FATAIS</t>
  </si>
  <si>
    <t>Passageiro</t>
  </si>
  <si>
    <t>Ciclista</t>
  </si>
  <si>
    <t>Pedestre</t>
  </si>
  <si>
    <t>SEXO</t>
  </si>
  <si>
    <t>Nota :     Considerado acidente com morte / vítima fatal quando o óbito ocorre até 30 dias após o acidente.</t>
  </si>
  <si>
    <t>IDADE</t>
  </si>
  <si>
    <t>Até 9 anos</t>
  </si>
  <si>
    <t>De 10 a 17 anos</t>
  </si>
  <si>
    <t xml:space="preserve">De 18 a 19 anos </t>
  </si>
  <si>
    <t>De 20 a 29 anos</t>
  </si>
  <si>
    <t>De 30 a 39 anos</t>
  </si>
  <si>
    <t>De 40 a 49 anos</t>
  </si>
  <si>
    <t>De 50 a 59 anos</t>
  </si>
  <si>
    <t>60 anos ou mais</t>
  </si>
  <si>
    <t>POSTOS DE IDENTIFICAÇÃO</t>
  </si>
  <si>
    <t>Vicente Pires</t>
  </si>
  <si>
    <t xml:space="preserve"> - Núcleo de Arquivos e Prontuários, Centro de Detenção  Provisória - Núcleo de Arquivos e Prontuários, </t>
  </si>
  <si>
    <t xml:space="preserve">Vicente Pires </t>
  </si>
  <si>
    <t>Wilson Ferreira Lima</t>
  </si>
  <si>
    <t>Rogério Schumann Rosso</t>
  </si>
  <si>
    <t xml:space="preserve">   Primários </t>
  </si>
  <si>
    <r>
      <t xml:space="preserve">   Reincidentes</t>
    </r>
    <r>
      <rPr>
        <vertAlign val="superscript"/>
        <sz val="8"/>
        <rFont val="Arial"/>
        <family val="2"/>
      </rPr>
      <t>(1)</t>
    </r>
  </si>
  <si>
    <t>Fonte : Secretaria de Estado de Segurança Pública - Subsecretaria do Sistema Penitenciário – SESIPE - Gerência de Controle de Administração Penitenciária - GECAP</t>
  </si>
  <si>
    <t>Arresto</t>
  </si>
  <si>
    <t>Cumprimento de sentença</t>
  </si>
  <si>
    <r>
      <t>Solucionados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</si>
  <si>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t>Nota:  Os dados referem-se às  21 (vinte e uma) Varas do Trabalho em Brasília, 3 (três) Varas do Trabalho em Taguatinga e 1(uma) Vara no Gama.</t>
  </si>
  <si>
    <t xml:space="preserve">     Cruzeiro – 11ª zona</t>
  </si>
  <si>
    <t xml:space="preserve">     Setor Militar Urbano - 11ª zona</t>
  </si>
  <si>
    <t>Cruzeiro</t>
  </si>
  <si>
    <t>União estável</t>
  </si>
  <si>
    <t>Não informada</t>
  </si>
  <si>
    <t>Juizado especial criminal</t>
  </si>
  <si>
    <t>Violência contra a mulher</t>
  </si>
  <si>
    <t>Violência contra o meio ambiente</t>
  </si>
  <si>
    <t>Execuções fiscais</t>
  </si>
  <si>
    <t>Juizado itinerante</t>
  </si>
  <si>
    <t>Juizado especial da fazenda pública</t>
  </si>
  <si>
    <t>Juizado especial cível</t>
  </si>
  <si>
    <t>Central de conciliação</t>
  </si>
  <si>
    <t>Separado judicialmente</t>
  </si>
  <si>
    <t>Fercal</t>
  </si>
  <si>
    <t xml:space="preserve">Fercal </t>
  </si>
  <si>
    <r>
      <t>SCIA</t>
    </r>
    <r>
      <rPr>
        <vertAlign val="superscript"/>
        <sz val="8"/>
        <rFont val="Arial"/>
        <family val="2"/>
      </rPr>
      <t>(1)</t>
    </r>
  </si>
  <si>
    <r>
      <t>SIA</t>
    </r>
    <r>
      <rPr>
        <vertAlign val="superscript"/>
        <sz val="8"/>
        <rFont val="Arial"/>
        <family val="2"/>
      </rPr>
      <t>(2)</t>
    </r>
  </si>
  <si>
    <t xml:space="preserve">Carteiras de identidade civil expedidas </t>
  </si>
  <si>
    <t>Falsidade ideológica detectadas</t>
  </si>
  <si>
    <t>Separado de fato</t>
  </si>
  <si>
    <t>Separado de direito</t>
  </si>
  <si>
    <t xml:space="preserve">      Evangélica</t>
  </si>
  <si>
    <t xml:space="preserve">      Medida de segurança</t>
  </si>
  <si>
    <t>Núcleo de Arquivos e Prontuários</t>
  </si>
  <si>
    <t>Apelação / reexame necessário</t>
  </si>
  <si>
    <t>Atentado</t>
  </si>
  <si>
    <t>Conflito de jurisdição</t>
  </si>
  <si>
    <t>Correição parcial</t>
  </si>
  <si>
    <t>Exceção de incompetência</t>
  </si>
  <si>
    <t>Litispendência</t>
  </si>
  <si>
    <t>Medida cautelar inominada</t>
  </si>
  <si>
    <t>Recurso inominado</t>
  </si>
  <si>
    <r>
      <t xml:space="preserve">( 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</si>
  <si>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Adminstrativas</t>
  </si>
  <si>
    <t>Incêndio urbano</t>
  </si>
  <si>
    <t>Diversas</t>
  </si>
  <si>
    <t xml:space="preserve">Apoio à PMDF </t>
  </si>
  <si>
    <t>Captura de animais</t>
  </si>
  <si>
    <t>Esgotamentos</t>
  </si>
  <si>
    <t>Extermínio de insetos</t>
  </si>
  <si>
    <t>Corte de árvores</t>
  </si>
  <si>
    <t>Lavagem de pistas</t>
  </si>
  <si>
    <t>Colocação de adriças</t>
  </si>
  <si>
    <t>Tentativa de suícídio</t>
  </si>
  <si>
    <t>Pessoa presa em elevador</t>
  </si>
  <si>
    <t>Pessoa presa em imóvel</t>
  </si>
  <si>
    <t>Pessoa prensada por elevador</t>
  </si>
  <si>
    <t>Afogamento</t>
  </si>
  <si>
    <t>Busca de cadáver</t>
  </si>
  <si>
    <t>Busca de pessoa perdida</t>
  </si>
  <si>
    <t>Buscas em geral</t>
  </si>
  <si>
    <t>Embarcação à deriva</t>
  </si>
  <si>
    <t xml:space="preserve">   Granja do Torto - 2ª zona</t>
  </si>
  <si>
    <r>
      <t xml:space="preserve">SCIA </t>
    </r>
    <r>
      <rPr>
        <vertAlign val="superscript"/>
        <sz val="8"/>
        <rFont val="Arial"/>
        <family val="2"/>
      </rPr>
      <t xml:space="preserve">(1) – </t>
    </r>
    <r>
      <rPr>
        <sz val="8"/>
        <rFont val="Arial"/>
        <family val="2"/>
      </rPr>
      <t>9ª zona</t>
    </r>
    <r>
      <rPr>
        <vertAlign val="superscript"/>
        <sz val="8"/>
        <rFont val="Arial"/>
        <family val="2"/>
      </rPr>
      <t xml:space="preserve"> </t>
    </r>
  </si>
  <si>
    <t xml:space="preserve"> ... </t>
  </si>
  <si>
    <t xml:space="preserve">   Granja do Torto 2ª zona</t>
  </si>
  <si>
    <t>.</t>
  </si>
  <si>
    <t xml:space="preserve"> -   </t>
  </si>
  <si>
    <t>Agnelo Queiroz</t>
  </si>
  <si>
    <t>Nota : A paróquia da Vila planalto e da Granja do Torto estão estão inclusas na Ra Brasília, a paróquia do grande Colorado está inclusa na RA Sobradinho,</t>
  </si>
  <si>
    <t xml:space="preserve">a paróquia do Lúcio Costa está inclusa Na RA Guará, a paróquia de Nova Betânia está inclusa na RA São Sebastião. </t>
  </si>
  <si>
    <t>São Sebastião</t>
  </si>
  <si>
    <r>
      <t>SCIA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</t>
    </r>
  </si>
  <si>
    <t xml:space="preserve">       Não determinada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</si>
  <si>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Primeiro Governador eleito por sufrágio popular, juntamente com a 1ª Vice-Governadora do Distrito Federal - Márcia Kubistchek.</t>
    </r>
  </si>
  <si>
    <t xml:space="preserve"> </t>
  </si>
  <si>
    <t xml:space="preserve">  </t>
  </si>
  <si>
    <t xml:space="preserve">Fonte : Tribunal de Justiça do Distrito Federal e dos Territórios - Secretaria  Judiciária - SEJU - Subsecretaria de Apoio Judiciário - SUJUD </t>
  </si>
  <si>
    <t>Para Mulheres</t>
  </si>
  <si>
    <t xml:space="preserve">   União estável</t>
  </si>
  <si>
    <t xml:space="preserve">Fonte : Tribunal de Justiça do Distrito Federal e dos Territórios - Secretaria  Judiciária - SEJU - Subsecretaria de Apoio Judiciário - SUJUD  </t>
  </si>
  <si>
    <t>Atendimento pré hospitalar - APH</t>
  </si>
  <si>
    <t>Captura de Insetos</t>
  </si>
  <si>
    <t>Desobstrução de via pública</t>
  </si>
  <si>
    <t>Busca de afogado</t>
  </si>
  <si>
    <t>Acidente com aeronave</t>
  </si>
  <si>
    <t>Acidente aquático</t>
  </si>
  <si>
    <t>Salvamento de animais</t>
  </si>
  <si>
    <t>Salvamento subterrâneo</t>
  </si>
  <si>
    <t xml:space="preserve">Incêndio em Apartamento </t>
  </si>
  <si>
    <t xml:space="preserve">Vazamento de GLP </t>
  </si>
  <si>
    <t xml:space="preserve">Alcolismo </t>
  </si>
  <si>
    <t>Cefaleia</t>
  </si>
  <si>
    <t xml:space="preserve">Convulsão </t>
  </si>
  <si>
    <t xml:space="preserve">Desmaio </t>
  </si>
  <si>
    <t xml:space="preserve">Hemorragia </t>
  </si>
  <si>
    <t xml:space="preserve">Hipertensão </t>
  </si>
  <si>
    <t xml:space="preserve">Eletrocussão </t>
  </si>
  <si>
    <t xml:space="preserve">Queimadura </t>
  </si>
  <si>
    <t xml:space="preserve">Soterramento </t>
  </si>
  <si>
    <t>Trauma</t>
  </si>
  <si>
    <t xml:space="preserve">Atropelamento </t>
  </si>
  <si>
    <t xml:space="preserve">Ameaça </t>
  </si>
  <si>
    <t xml:space="preserve">Estupro </t>
  </si>
  <si>
    <t xml:space="preserve">Explosão </t>
  </si>
  <si>
    <t xml:space="preserve">Inundação </t>
  </si>
  <si>
    <t xml:space="preserve">Suicídio </t>
  </si>
  <si>
    <t xml:space="preserve">Tumulto </t>
  </si>
  <si>
    <t>NATUREZA ADMINISTRATIVA / TIPO</t>
  </si>
  <si>
    <t>NATUREZA BUSCA E SALVAMENTO / TIPO</t>
  </si>
  <si>
    <t>NATUREZA INCÊNDIO URBANO / TIPO</t>
  </si>
  <si>
    <t>NATUREZA INCÊNDIO FLORESTAL / TIPO</t>
  </si>
  <si>
    <t>NATUREZA ATENDIMENTO PRÉ-HOSPITALAR / TIPO</t>
  </si>
  <si>
    <t>NATUREZA ACIDENTE DE TRÂNSITO / TIPO</t>
  </si>
  <si>
    <t>NATUREZA PREVENÇÕES / TIPO</t>
  </si>
  <si>
    <t>NATUREZA DIVERSOS / TIPO</t>
  </si>
  <si>
    <t>Acidente de trânsito</t>
  </si>
  <si>
    <t xml:space="preserve">Incêndio em amontoado de pneus </t>
  </si>
  <si>
    <t>Incêndio em barraco</t>
  </si>
  <si>
    <t xml:space="preserve">Incêndio em comércio </t>
  </si>
  <si>
    <t xml:space="preserve">Incêndio em rede elétrica / curto circuito </t>
  </si>
  <si>
    <t xml:space="preserve">Superaquecimento de panela </t>
  </si>
  <si>
    <t xml:space="preserve">Vazamento de combustível </t>
  </si>
  <si>
    <t xml:space="preserve">Vazamento de produto químico </t>
  </si>
  <si>
    <t xml:space="preserve">Incêndio em cerrado </t>
  </si>
  <si>
    <t xml:space="preserve">Incêndio em plantação </t>
  </si>
  <si>
    <t xml:space="preserve">Incêndio em reflorestamento </t>
  </si>
  <si>
    <t xml:space="preserve">Incêndio em vegetação </t>
  </si>
  <si>
    <t xml:space="preserve">Intoxicação /envenenamento </t>
  </si>
  <si>
    <t xml:space="preserve">Paciente psiquiátrico </t>
  </si>
  <si>
    <t>Parturiente / obstétrico</t>
  </si>
  <si>
    <t>Problemas cardíacos</t>
  </si>
  <si>
    <t xml:space="preserve">Problemas respiratórios </t>
  </si>
  <si>
    <t xml:space="preserve">Agressão humana </t>
  </si>
  <si>
    <t xml:space="preserve">Agressão por animal </t>
  </si>
  <si>
    <t>Arma branca</t>
  </si>
  <si>
    <t xml:space="preserve">Arma de fogo </t>
  </si>
  <si>
    <t xml:space="preserve">Vítima de acidente automobilístico </t>
  </si>
  <si>
    <t xml:space="preserve">Vítima de acidente com moto </t>
  </si>
  <si>
    <t xml:space="preserve">Vítima de atropelamento </t>
  </si>
  <si>
    <t>Vítima de queda</t>
  </si>
  <si>
    <t xml:space="preserve">Acidente de moto </t>
  </si>
  <si>
    <t>Capotamento de veículo</t>
  </si>
  <si>
    <t xml:space="preserve">Colisão carro x moto </t>
  </si>
  <si>
    <t xml:space="preserve">Colisão de veículos </t>
  </si>
  <si>
    <t xml:space="preserve">Sinalização de emergência </t>
  </si>
  <si>
    <t xml:space="preserve">Prevenção aquática </t>
  </si>
  <si>
    <t xml:space="preserve">Prevenção de desabamento </t>
  </si>
  <si>
    <t xml:space="preserve">Prevenção de desmoronamento </t>
  </si>
  <si>
    <t xml:space="preserve">Prevenção em evento esportivo </t>
  </si>
  <si>
    <t xml:space="preserve">Prevenção em evento religioso </t>
  </si>
  <si>
    <t xml:space="preserve">Prevenção em funeral </t>
  </si>
  <si>
    <t xml:space="preserve">Prevenção em órgão público </t>
  </si>
  <si>
    <t xml:space="preserve">Prevenção em lago </t>
  </si>
  <si>
    <t xml:space="preserve">Prevenção em simulado </t>
  </si>
  <si>
    <t xml:space="preserve">Abandono de incapaz </t>
  </si>
  <si>
    <t>Ameaça de bomba</t>
  </si>
  <si>
    <t xml:space="preserve">Desabamento / desmoronamento </t>
  </si>
  <si>
    <t xml:space="preserve">Disparo de arma de fogo </t>
  </si>
  <si>
    <t xml:space="preserve">Em apuração (natureza desconhecida) </t>
  </si>
  <si>
    <t xml:space="preserve">Erradicação de invasão </t>
  </si>
  <si>
    <t>Localização / remoção de cadáver</t>
  </si>
  <si>
    <t xml:space="preserve">Operação presença </t>
  </si>
  <si>
    <t xml:space="preserve">Sequestro / cárcere privado </t>
  </si>
  <si>
    <t>Sinais de perigo</t>
  </si>
  <si>
    <t xml:space="preserve">Vias de fato </t>
  </si>
  <si>
    <t>Apoio aos demais órgãos do governo</t>
  </si>
  <si>
    <t>Terceira Turma Criminal</t>
  </si>
  <si>
    <t>Procedimento investigatório do Ministério Público</t>
  </si>
  <si>
    <t>Agravo  no Recurso Extraordinário</t>
  </si>
  <si>
    <t>Agravo  no Recurso Especial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</si>
  <si>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</si>
  <si>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Diretoria de Telemática - Seção de Banco de Dados</t>
  </si>
  <si>
    <t xml:space="preserve">Fonte : Secretaria de Estado de Segurança Pública   - Polícia Militar do Distrito Federal - PMDF - Departamento de Logística e Finanças </t>
  </si>
  <si>
    <t>Fonte : Secretaria de Estado de Transportes - Departamento de Trânsito - DETRAN - Gerência de Estatística de Acidentes de Trânsito</t>
  </si>
  <si>
    <t>Superior - 3º Grau</t>
  </si>
  <si>
    <t>Centro de Internamento e Reeducação - CIR - Núcleo de Arquivos e Prontuários</t>
  </si>
  <si>
    <t xml:space="preserve">Fonte : Secretaria de Estado de Segurança Pública - Subsecretaria do Sistema Penitenciário - Gerência de Administração Penitenciária </t>
  </si>
  <si>
    <t xml:space="preserve">7.17 Presos existentes no Centro de Internamento e Reeducação - CIR, 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</si>
  <si>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</si>
  <si>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Penitênciária do Distrito Federal I - Núcleo de Arquivos e Prontuários  e Penitênciária do Distrito Federal II - Núcleo de Arquivos e Prontuários.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</si>
  <si>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 xml:space="preserve">) Processos conciliados e os julgados, inclusive de anos anteriores. Os dados referem-se às  21 (vinte e uma) Varas do Trabalho em Brasília, </t>
    </r>
  </si>
  <si>
    <t>Disparo de arma de fogo</t>
  </si>
  <si>
    <t>POSTOS POLICIAIS CIVIL</t>
  </si>
  <si>
    <t>POSTO COMUNITÁRIO DE SEGURANAÇA - PCS - PMDF</t>
  </si>
  <si>
    <t>UNIDADE OPERACIONAL ESPECIALIZADA - PMDF</t>
  </si>
  <si>
    <t>BATALHÃO POLICIAL - PMDF</t>
  </si>
  <si>
    <t>DELEGACIAS CIRCUNSCRICIONAIS - PCDF</t>
  </si>
  <si>
    <t>POSTOS DE IDENTIFICAÇÃO - PCDF</t>
  </si>
  <si>
    <t>DELEGACIAS E DIVISÕES ESPECIALIZADAS - PCDF</t>
  </si>
  <si>
    <t xml:space="preserve">Ensino superior completo - 3º grau </t>
  </si>
  <si>
    <t xml:space="preserve">Ensino superior incompleto -  3º grau </t>
  </si>
  <si>
    <t>Incêndio em amontoado de lixeira</t>
  </si>
  <si>
    <t>Incêndio em amontoado de madeiras</t>
  </si>
  <si>
    <t>Incêndio em caminhão</t>
  </si>
  <si>
    <t>Incêndio em depósito</t>
  </si>
  <si>
    <t>Incêndio em edifício público</t>
  </si>
  <si>
    <t>Incêndio em estabelecimentos de ensino</t>
  </si>
  <si>
    <t>Incêndio em ônibus</t>
  </si>
  <si>
    <t>Incêndio em supermercado</t>
  </si>
  <si>
    <t>Rescaldo de incêndio</t>
  </si>
  <si>
    <t>Abastecimento</t>
  </si>
  <si>
    <t>Remoção de animais</t>
  </si>
  <si>
    <t>Verificação de corte de árvore</t>
  </si>
  <si>
    <t>Busca de animais</t>
  </si>
  <si>
    <t>busca de equipamento</t>
  </si>
  <si>
    <t>Incêndio em área urbana</t>
  </si>
  <si>
    <t>Incêndio em campo de pesquisa</t>
  </si>
  <si>
    <t>Incêndio em Área de Proteção Ambiental - APA</t>
  </si>
  <si>
    <t>incêndio em chácara / sítio</t>
  </si>
  <si>
    <t>Prevenção em autódromo</t>
  </si>
  <si>
    <t>Prevenção em desfile</t>
  </si>
  <si>
    <t>Ronda preventiva</t>
  </si>
  <si>
    <t>Ato obsceno</t>
  </si>
  <si>
    <t>Averiguado e nada constatado (trote)</t>
  </si>
  <si>
    <t>Homicídio tentado</t>
  </si>
  <si>
    <t>Maus tratos</t>
  </si>
  <si>
    <t>Morte natural aparente</t>
  </si>
  <si>
    <t>Resolvido no local (sem atuação)</t>
  </si>
  <si>
    <t>Queda  veículo</t>
  </si>
  <si>
    <t>Queda  pessoa</t>
  </si>
  <si>
    <t>Outra</t>
  </si>
  <si>
    <t>7.19 Presos existentes na Penitenciária do Distrito Federal II,</t>
  </si>
  <si>
    <t>Penitenciária do Distrito Federal II - Núcleo de Arquivos e Prontuários</t>
  </si>
  <si>
    <t>Fonte : Secretaria de Estado de Segurança Pública – Subsecretaria do Sistema Penitenciário –</t>
  </si>
  <si>
    <t>Conselho Especial no Exercício das funções Administrativas</t>
  </si>
  <si>
    <t>Impugnação ao pedido de Assistência  Litisconsorcial ou Simples</t>
  </si>
  <si>
    <t>Medida cautelar  criminal</t>
  </si>
  <si>
    <t>Impugnação de assistência judiciária</t>
  </si>
  <si>
    <t>Pedido de quebra de sigilo de dados e/ ou telefônico</t>
  </si>
  <si>
    <t>Restituição de coisas apreendidas</t>
  </si>
  <si>
    <t xml:space="preserve"> Serviço de Registro de Acórdãos e Estatística - SEREST</t>
  </si>
  <si>
    <t>Serviço de Registro de Acórdão se Estatística - SEREST</t>
  </si>
  <si>
    <t>Divisão de Controle e Custódia de Presos - DCCP, Centro de Internamento e Reeducação - CIR</t>
  </si>
  <si>
    <t>Fontes : Secretaria de Estado de Segurança Pública - Polícia Civil - Departamento de Atividades Especiais - DEPATE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</si>
  <si>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</si>
  <si>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Divisão de Apoio Técnico e Estragégico - Seção de Estatística Criminal</t>
  </si>
  <si>
    <t>NÚMERO DE VÍTIMAS</t>
  </si>
  <si>
    <t>De 0 a 5 anos</t>
  </si>
  <si>
    <t>Maior de 60 anos</t>
  </si>
  <si>
    <t>De 6 a 11 anos</t>
  </si>
  <si>
    <t>De 12 a 15 anos</t>
  </si>
  <si>
    <t>De 16 a 17 anos</t>
  </si>
  <si>
    <t>De 18 a 24 anos</t>
  </si>
  <si>
    <t>De 25 a 30 anos</t>
  </si>
  <si>
    <t>De 31 a 35 anos</t>
  </si>
  <si>
    <t>De 36 a 40 anos</t>
  </si>
  <si>
    <t>De 41 a 45 anos</t>
  </si>
  <si>
    <t>De 46 a 50 anos</t>
  </si>
  <si>
    <t>De 51 a 55 anos</t>
  </si>
  <si>
    <t>De 56 a 60 anos</t>
  </si>
  <si>
    <t>Nota : Em 2013 a abordagem fo realizada com apopulação em situação de rua e não especificamente meninos e meninas de rua.</t>
  </si>
  <si>
    <t>Fonte : Secretaria de Estado de Desenvolvimento Social e Transferência de Renda - SEDEST - Subsecretaria de Avaliação e Gestão da Informação - SUBSAGI</t>
  </si>
  <si>
    <t>Meio ambiente, desenvolvimento urbano e fundiário do Distrito Federal</t>
  </si>
  <si>
    <t>Cíveis, de família e de órfãos e sucessões</t>
  </si>
  <si>
    <t>Família e de órfãos e sucessões</t>
  </si>
  <si>
    <t>Execução de medidas socioeducativas</t>
  </si>
  <si>
    <t>Execução de títulos extrajudiciais</t>
  </si>
  <si>
    <t>Regional de atos infracionais da infância e da juventude</t>
  </si>
  <si>
    <t>Tribunal do juri e delitos de trânsito</t>
  </si>
  <si>
    <t>Criminais e  tribunal de juri</t>
  </si>
  <si>
    <t>Delitos do trânsito</t>
  </si>
  <si>
    <t>Cartas de sentença remetidas à Vara de Execução Penal - VEP</t>
  </si>
  <si>
    <t>Juizados especiais cíveis e criminais e juizados de violência doméstica e familiar contra a mulher</t>
  </si>
  <si>
    <t>Juizados especiais cíveis e criminais</t>
  </si>
  <si>
    <t>Juizados de violência doméstica e familiar contra a mulher</t>
  </si>
  <si>
    <t>Processos remetidos ao TJDFT</t>
  </si>
  <si>
    <t>Juizado especial criminal e juizado de violência doméstica</t>
  </si>
  <si>
    <t>Juizados especiais de fazenda pública</t>
  </si>
  <si>
    <t>ATOS OCORRIDOS POR VARAS E JUIZADOS</t>
  </si>
  <si>
    <t>Juizados especiais  criminais</t>
  </si>
  <si>
    <t>Execução das penas e medidas alternativas - VEPEMA</t>
  </si>
  <si>
    <t>NÚMERO DE ABRIGOS E CASAS LARES</t>
  </si>
  <si>
    <t>Nota :  Em 2011, o atendimento em creches passou a ser executado pela Secretaria de Estado de Educação, as informações do referido ano se refere ao número de abrigos conveniados com a Secretaria.</t>
  </si>
  <si>
    <t>Serviço de Abordagem às Situações de Rua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</si>
  <si>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 xml:space="preserve">) Oferecem abrigo provisório. </t>
    </r>
  </si>
  <si>
    <t xml:space="preserve">    Lago Norte – 2ª zona</t>
  </si>
  <si>
    <t xml:space="preserve">    Taquari  – 2ª zona</t>
  </si>
  <si>
    <t>Capotamento / tombamento</t>
  </si>
  <si>
    <t>Queda</t>
  </si>
  <si>
    <t>Demais tipos</t>
  </si>
  <si>
    <r>
      <t>Demais condutores</t>
    </r>
    <r>
      <rPr>
        <vertAlign val="superscript"/>
        <sz val="8"/>
        <color indexed="8"/>
        <rFont val="Arial"/>
        <family val="2"/>
      </rPr>
      <t>(1)</t>
    </r>
  </si>
  <si>
    <r>
      <t>Motociclista</t>
    </r>
    <r>
      <rPr>
        <vertAlign val="superscript"/>
        <sz val="8"/>
        <color indexed="8"/>
        <rFont val="Arial"/>
        <family val="2"/>
      </rPr>
      <t>(2)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</si>
  <si>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condutor de veículo automotor com quatro rodas.(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 xml:space="preserve">)  Incluem-se condutores de motocicletas, motonetas e triciclos. </t>
    </r>
  </si>
  <si>
    <t>Turma Cívil</t>
  </si>
  <si>
    <t>Busca e apreensão</t>
  </si>
  <si>
    <t>Medida protetiva de urgência</t>
  </si>
  <si>
    <t xml:space="preserve">Fonte : Secretaria de Estado de Segurança Pública e da Paz Social  - Polícia Civil - Departamento de Gestão da Informação - </t>
  </si>
  <si>
    <t xml:space="preserve">    Indígena</t>
  </si>
  <si>
    <t xml:space="preserve">     Não informado</t>
  </si>
  <si>
    <t>Centro de Progressão Penitenciária - CPP</t>
  </si>
  <si>
    <t>Centro de Progressão  Penitenciária - CPP - Núcleo de Arquivos  Prontuários , Penitenciária Feminina do Distrito Federal - Núcleo de Arquivos e Prontuários,</t>
  </si>
  <si>
    <t>Objetos periciados em laboratório</t>
  </si>
  <si>
    <t>Fragmentos revelados nos objetos periciados em laboratório</t>
  </si>
  <si>
    <t>Atendimentos externos – Programa Identidade Solidária</t>
  </si>
  <si>
    <t>Laudos de Perícia Iconográficos  - Retratos falados elaborados</t>
  </si>
  <si>
    <t>MOVIMENTO DE IDENTIFICAÇÃO</t>
  </si>
  <si>
    <t>Semi-aberto</t>
  </si>
  <si>
    <t xml:space="preserve">      Não Informado</t>
  </si>
  <si>
    <t>Segundo a faixa etária</t>
  </si>
  <si>
    <t>18 a 24</t>
  </si>
  <si>
    <t>25 a 29</t>
  </si>
  <si>
    <t>30 a 34</t>
  </si>
  <si>
    <t>35 a 45</t>
  </si>
  <si>
    <t>46 a 60</t>
  </si>
  <si>
    <t>Mais de 60</t>
  </si>
  <si>
    <t xml:space="preserve">A paróquia de Arniqueiras está inclusa na RA Aguas Claras. </t>
  </si>
  <si>
    <t xml:space="preserve">Sacerdotes membros de Institutos de Direito Pontífício </t>
  </si>
  <si>
    <t>Departamento de Atividades Especiais - DEPATE</t>
  </si>
  <si>
    <t xml:space="preserve">     Ensino fundamental - completo - 1º grau   </t>
  </si>
  <si>
    <t xml:space="preserve">     Semiaberto </t>
  </si>
  <si>
    <t xml:space="preserve">      Semiaberto sem saída</t>
  </si>
  <si>
    <t xml:space="preserve">      Semiaberto trabalho externo</t>
  </si>
  <si>
    <t xml:space="preserve">      Semiaberto com  trabalho externo e saída</t>
  </si>
  <si>
    <t>Centro de Detenção Provisória - CDP</t>
  </si>
  <si>
    <t>Cartas de guia remetidas à Vara de Execução Penal - VEP / VEPEMA</t>
  </si>
  <si>
    <t>Cartas precatórias devolvidas sem cumprimento</t>
  </si>
  <si>
    <t>Arquivamento definitivo</t>
  </si>
  <si>
    <t>Processos conclusos para julgamento</t>
  </si>
  <si>
    <t>Arquivamento provisório</t>
  </si>
  <si>
    <t>Socorro, Busca e salvamentos</t>
  </si>
  <si>
    <t>Salvamentos diversos</t>
  </si>
  <si>
    <t>Acidentes diversos</t>
  </si>
  <si>
    <t>Embarcação a deriva</t>
  </si>
  <si>
    <t>Pessoa presa em máquina/equipamento</t>
  </si>
  <si>
    <t>Desmoronamento</t>
  </si>
  <si>
    <t>Averiguação de inundação</t>
  </si>
  <si>
    <t>Acidente de trabalho</t>
  </si>
  <si>
    <t>Feto localizado</t>
  </si>
  <si>
    <t>Incêndio em veículo automotor</t>
  </si>
  <si>
    <t>Incêndio em chácara/sítio</t>
  </si>
  <si>
    <t xml:space="preserve">Incêndio em casa </t>
  </si>
  <si>
    <t>Incêndio em residência</t>
  </si>
  <si>
    <t>Transporte de militar</t>
  </si>
  <si>
    <t>Serviços operacionais diversos</t>
  </si>
  <si>
    <t>Apoios diversos</t>
  </si>
  <si>
    <t>Transporte de hospitais para residências</t>
  </si>
  <si>
    <t xml:space="preserve">Apoio à CBMDF </t>
  </si>
  <si>
    <t>Apoio à PCDF</t>
  </si>
  <si>
    <t>Instrução programada</t>
  </si>
  <si>
    <t>Fechamento de hidrante</t>
  </si>
  <si>
    <t>Transporte de órgãos</t>
  </si>
  <si>
    <t>Destelhamento</t>
  </si>
  <si>
    <t>Içamento de material</t>
  </si>
  <si>
    <t>Objeto encontrado</t>
  </si>
  <si>
    <t xml:space="preserve">Apoio ao DETRAN </t>
  </si>
  <si>
    <t>Apoio de iluminação</t>
  </si>
  <si>
    <t>Armar ou desamar barracas ou palanques</t>
  </si>
  <si>
    <t>Colocação de faixa</t>
  </si>
  <si>
    <t>Colocação de luminária</t>
  </si>
  <si>
    <t>Colocação de placa</t>
  </si>
  <si>
    <t>Desatolar veículo</t>
  </si>
  <si>
    <t>Incêndio em equipamento eletro-eletrônico</t>
  </si>
  <si>
    <t>Incêndio semi-urbano</t>
  </si>
  <si>
    <t>Incêndio em veículo de tração animal</t>
  </si>
  <si>
    <t>Incêndio em colçhão</t>
  </si>
  <si>
    <t>Incêndio em padaria</t>
  </si>
  <si>
    <t>Incêndio em conjunto comercial</t>
  </si>
  <si>
    <t>Incêndio em banca de feira</t>
  </si>
  <si>
    <t>Incêndio em GLP</t>
  </si>
  <si>
    <t>Incêndio natural</t>
  </si>
  <si>
    <t>Incêndio em banco</t>
  </si>
  <si>
    <t>Incêndio em templo religioso</t>
  </si>
  <si>
    <t>Incêndio de produto químico</t>
  </si>
  <si>
    <t>Incêndio em hotel / motel</t>
  </si>
  <si>
    <t>Incêndio em posto de combustível</t>
  </si>
  <si>
    <t>Incêndio em trem de passageiros</t>
  </si>
  <si>
    <t>Incêndio em hospital</t>
  </si>
  <si>
    <t>Incêndio em motocicleta</t>
  </si>
  <si>
    <t>Incêndio em banca de revista</t>
  </si>
  <si>
    <t>Incêndio em comércio ambulante</t>
  </si>
  <si>
    <t>Incêndio em delegacia</t>
  </si>
  <si>
    <t>Incêndio em elevador</t>
  </si>
  <si>
    <t>Incêndio em presídio</t>
  </si>
  <si>
    <t>Averiguado e nada constatado</t>
  </si>
  <si>
    <t>Incêndio em circo</t>
  </si>
  <si>
    <t>Incêndio em clube</t>
  </si>
  <si>
    <t>Incêndio em parque de diversões</t>
  </si>
  <si>
    <t>Incêndio em produtos perigosos</t>
  </si>
  <si>
    <t>Incêndio em silo de armazenamento</t>
  </si>
  <si>
    <t>Incêndio em silo de trator</t>
  </si>
  <si>
    <t>Prevenção de produtos perigosos</t>
  </si>
  <si>
    <t>Vazamento de produto radioativo</t>
  </si>
  <si>
    <t>Em apuração</t>
  </si>
  <si>
    <t>Incêndio em aeronave</t>
  </si>
  <si>
    <t>Incêndio em creche</t>
  </si>
  <si>
    <t>Incêndio em depósito de combustível</t>
  </si>
  <si>
    <t>Incêndio em embarcação</t>
  </si>
  <si>
    <t>Incêndio em vegetação</t>
  </si>
  <si>
    <t>Vazamento de produto biológico</t>
  </si>
  <si>
    <t>Incêndio em conexão florestal / urbana</t>
  </si>
  <si>
    <t xml:space="preserve">Ronda de incêndio florestal </t>
  </si>
  <si>
    <t>Averiguado e nada encontrado</t>
  </si>
  <si>
    <t>Atendimento clínico</t>
  </si>
  <si>
    <t>Vítima de desmaio</t>
  </si>
  <si>
    <t>Transporte de paciente</t>
  </si>
  <si>
    <t>Vítima de convulsão</t>
  </si>
  <si>
    <t xml:space="preserve">Paciente cardíaco </t>
  </si>
  <si>
    <t>Vítima de arma branca</t>
  </si>
  <si>
    <t>Vítima de espancamento</t>
  </si>
  <si>
    <t>Vítima de arma de fogo</t>
  </si>
  <si>
    <t>Vítima de Acidente Vascular Cerebral - AVC</t>
  </si>
  <si>
    <t>Insuficiência respiratória</t>
  </si>
  <si>
    <t>Parto em fase expulsiva - obstétrico</t>
  </si>
  <si>
    <t>Dores generalizadas</t>
  </si>
  <si>
    <t>Fratura</t>
  </si>
  <si>
    <t>Parada cardio respiratória</t>
  </si>
  <si>
    <t>Vítima de queimadura</t>
  </si>
  <si>
    <t>Intoxicações diversas</t>
  </si>
  <si>
    <t>Picada/mordida de inseto ou animal</t>
  </si>
  <si>
    <t>Transporte inter-hospitalar</t>
  </si>
  <si>
    <t>Crise renal</t>
  </si>
  <si>
    <t>Vítima de epilepsia</t>
  </si>
  <si>
    <t>Dor abdominal</t>
  </si>
  <si>
    <t>Vítima de choque elétrico</t>
  </si>
  <si>
    <t>Vítima de asma</t>
  </si>
  <si>
    <t>Diabético</t>
  </si>
  <si>
    <t>Transporte de paciente de  hospital para residência</t>
  </si>
  <si>
    <t>Verificação de sinais vitais</t>
  </si>
  <si>
    <t>Serviço prestado</t>
  </si>
  <si>
    <t>Envenenamento por medicamento</t>
  </si>
  <si>
    <t>Dor toráxica</t>
  </si>
  <si>
    <t>Coma alcoólico</t>
  </si>
  <si>
    <t xml:space="preserve">Vítima de congestão </t>
  </si>
  <si>
    <t>Traumatismo crânio encefálico</t>
  </si>
  <si>
    <t>Envenenamento por droga</t>
  </si>
  <si>
    <t>Parto na viatura ou residência - obstétrico</t>
  </si>
  <si>
    <t>Princípio de aborto</t>
  </si>
  <si>
    <t>Câncer</t>
  </si>
  <si>
    <t>Patologia cardíaca</t>
  </si>
  <si>
    <t>Envenamento por alimento</t>
  </si>
  <si>
    <t>Obstétrico - complicação</t>
  </si>
  <si>
    <t>Patologia respiratória</t>
  </si>
  <si>
    <t>Remoção hospitalar</t>
  </si>
  <si>
    <t>Envenenamento por fumaça</t>
  </si>
  <si>
    <t>Estado de choque geral</t>
  </si>
  <si>
    <t>Paciente soro positivo (AIDS)</t>
  </si>
  <si>
    <t>Resolvido no local</t>
  </si>
  <si>
    <t>Acidente vascular cerebral - AVC</t>
  </si>
  <si>
    <t>..</t>
  </si>
  <si>
    <t xml:space="preserve">Acidente com motocicleta com vítima </t>
  </si>
  <si>
    <t xml:space="preserve">Acidente com motocicleta sem vítima </t>
  </si>
  <si>
    <t>Acidente com motocicleta vítima fatal</t>
  </si>
  <si>
    <t>Acidente de trânsito com vítima</t>
  </si>
  <si>
    <t>Acidente de trânsito com vítima fatal</t>
  </si>
  <si>
    <t>Acidente de trânsito sem vítima</t>
  </si>
  <si>
    <t>Acidente moto x carro com vítima</t>
  </si>
  <si>
    <t>Acidente moto x carro com vítima fatal</t>
  </si>
  <si>
    <t>Acidente moto x carro sem vítima</t>
  </si>
  <si>
    <t>Atropelamento fatal</t>
  </si>
  <si>
    <t>Autuação de trânsito</t>
  </si>
  <si>
    <t>Capotamento de veículo com vítima</t>
  </si>
  <si>
    <t>Capotamento de veículo com vítima fatal</t>
  </si>
  <si>
    <t>Capotamento de veículo sem vítima</t>
  </si>
  <si>
    <t>Desobstrução de entrada e saída de garagem</t>
  </si>
  <si>
    <t>Embriagues ao volante</t>
  </si>
  <si>
    <t>Evasão do local de acidente de trânsito</t>
  </si>
  <si>
    <t>Interdição de vias</t>
  </si>
  <si>
    <t>Recolhimento / remoção de animais</t>
  </si>
  <si>
    <t>Retirar veículo de buraco sem vítima</t>
  </si>
  <si>
    <t>Retirar veículo de meio aquático com vítima</t>
  </si>
  <si>
    <t>Retirar veículo de ribanceira sem vítima</t>
  </si>
  <si>
    <t>Violação da suspensão de dirigir veículo</t>
  </si>
  <si>
    <t>Remoção de veículos</t>
  </si>
  <si>
    <t>Colisão de veículo com vítima</t>
  </si>
  <si>
    <t>Colisão de veículo com vítima fatal</t>
  </si>
  <si>
    <t>Colisão de veículo sem vítima</t>
  </si>
  <si>
    <t>Prevenção</t>
  </si>
  <si>
    <t>Prevenção de artefato explosivo</t>
  </si>
  <si>
    <t>Prevenção em rodovia</t>
  </si>
  <si>
    <t>Prevenção em via pública</t>
  </si>
  <si>
    <t>Prevenção em shows</t>
  </si>
  <si>
    <t>Prevenção de acidente automobilístico</t>
  </si>
  <si>
    <t>Prevenção em feiras e exposições</t>
  </si>
  <si>
    <t>Prevenção em passeatas</t>
  </si>
  <si>
    <t>Prevenção em pontos de demonstração</t>
  </si>
  <si>
    <t>Prevenção em edifício comercial</t>
  </si>
  <si>
    <t>Prevenção em estabelecimento de ensino</t>
  </si>
  <si>
    <t>Prevenção no lago</t>
  </si>
  <si>
    <t>Prevenção em acampamento</t>
  </si>
  <si>
    <t>Prevenção em kartódromo</t>
  </si>
  <si>
    <t>Prevenção em presídio</t>
  </si>
  <si>
    <t>Prevenção em ciclódromo</t>
  </si>
  <si>
    <t>Prevenção em circo</t>
  </si>
  <si>
    <t>Prevenção em ginásio</t>
  </si>
  <si>
    <t>Prevenção em zoológico</t>
  </si>
  <si>
    <t>....</t>
  </si>
  <si>
    <t>Queda da própria altura</t>
  </si>
  <si>
    <t>Desabamento de construção</t>
  </si>
  <si>
    <t>Pessoa suspeita</t>
  </si>
  <si>
    <t>Desaparecimento de pessoas</t>
  </si>
  <si>
    <t>Alarme acionado</t>
  </si>
  <si>
    <t>Outras apreensões</t>
  </si>
  <si>
    <t>Adulto perdido / abandonado</t>
  </si>
  <si>
    <t>Criança ou adolescente abandonado</t>
  </si>
  <si>
    <t>Localização de artefato explosivo</t>
  </si>
  <si>
    <t>Localização de veículo roubado ou furtado</t>
  </si>
  <si>
    <t>Operação presença</t>
  </si>
  <si>
    <t xml:space="preserve">      Semiaberto com saída</t>
  </si>
  <si>
    <t xml:space="preserve">     Semiaberto trabalho externo </t>
  </si>
  <si>
    <t xml:space="preserve">     Semiaberto trabalho externo e saídas</t>
  </si>
  <si>
    <t xml:space="preserve">     Semiaberto trabalho externo concedido</t>
  </si>
  <si>
    <t xml:space="preserve">     Semiaberto trabalho externo concedid e saídas</t>
  </si>
  <si>
    <t xml:space="preserve"> individuais - Distrito Federal – 2011-2014</t>
  </si>
  <si>
    <t xml:space="preserve">Fonte : Secretaria de Estado de Segurança Pública – Subsecretaria do Sistema Penitenciário – Penitenciária do Distrito Federal I - </t>
  </si>
  <si>
    <t>7.18 Presos existentes na Penitenciária do Distrito Federal I, segundo as características</t>
  </si>
  <si>
    <t>Fonte : Secretaria de Estado de Segurança Pública - Subsecretaria do Sistema Penitenciário  - Centro de Progressão Penitenciária -</t>
  </si>
  <si>
    <t>Distrito Federal – 2011-2014</t>
  </si>
  <si>
    <t xml:space="preserve">7.20 Presos existentes no Centro de Progressão Penitenciária, segundo as características individuais - </t>
  </si>
  <si>
    <t>Penitenciária Feminina - Núcleo de Arquivos e Prontuários</t>
  </si>
  <si>
    <t xml:space="preserve">Fonte : Secretaria de Estado de   Segurança Pública - Subsecretaria  do Sistema Penitenciário - Gerência de Administração Penitenciária - </t>
  </si>
  <si>
    <t xml:space="preserve">7.16 Capacidade máxima e presos existentes nos estabelecimentos prisionais - Distrito Federal – 2011-2014                                                                                                                           </t>
  </si>
  <si>
    <t>segundo as características individuais - Distrito Federal – 2011-2013</t>
  </si>
  <si>
    <t xml:space="preserve"> segundo as características individuais - Distrito Federal – 2011-2012</t>
  </si>
  <si>
    <t xml:space="preserve"> Distrito Federal – 2011-2014         </t>
  </si>
  <si>
    <r>
      <t xml:space="preserve"> 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</si>
  <si>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e conveniados com Entidades não Governamentais, segundo as Regiões Administrativas - Distrito Federal – 2011-2014</t>
  </si>
  <si>
    <t xml:space="preserve"> segundo as Regiões Administrativas - Distrito Federal – 2011-2014</t>
  </si>
  <si>
    <t>de Entidades não Governamentais, segundo as Regiões Administrativas - Distrito Federal – 2011-2014</t>
  </si>
  <si>
    <t>7.1 Junta de conciliação e julgamento - Processos, segundo a especificação - Distrito Federal -2011</t>
  </si>
  <si>
    <t>7.2 Processos solucionados na Justiça do Trabalho, segundo a especificação - Distrito Federal -2011</t>
  </si>
  <si>
    <t>7.3  Despesas efetuadas em processos judiciais, na Justiça do Trabalho, segundo a especificação - Distrito Federal -2011</t>
  </si>
  <si>
    <t>Rodrigo Rolemberg</t>
  </si>
  <si>
    <t>7.12 Prefeitos e Governadores do Distrito Federal, segundo a data da posse – 1960-2015</t>
  </si>
  <si>
    <t>7.15 Estabelecimentos Prisionais - Características gerais - Distrito Federal -2011</t>
  </si>
  <si>
    <t>UNIDADES OPERACIONAIS ESPECIALIZADA - PMDF</t>
  </si>
  <si>
    <t>Subsecretaria de Avaliação e Gestão da Informação - SUBSAGI</t>
  </si>
  <si>
    <t xml:space="preserve">Fonte : Secretaria de Estado de Desenvolvimento Social e Transferência de Renda - SEDEST - </t>
  </si>
  <si>
    <t xml:space="preserve"> Seção de Estatística e Geoprocessamento</t>
  </si>
  <si>
    <t>Fonte : Secretaria de Estado de Segurança Pública  - Corpo de Bombeiros Militar do Distrito Federal - CBMDF - Centro de Comunicação Social -</t>
  </si>
  <si>
    <t>7.13 Movimento de identificação, segundo a especificação - Distrito Federal – 2011-2015</t>
  </si>
  <si>
    <t>Laudos de Perícia prosopográfica</t>
  </si>
  <si>
    <t>7.6 Processos autuados na justiça de 2ª instância, segundo a espécie - Distrito Federal – 2011-2015</t>
  </si>
  <si>
    <t>7.5 Processos julgados na justiça de 2ª instância, segundo os órgãos julgadores - Distrito Federal – 2011-2015</t>
  </si>
  <si>
    <t>Conselho da Magistratura</t>
  </si>
  <si>
    <t>Ação declaratória de constitucionalidade</t>
  </si>
  <si>
    <t>Assistência judiciária</t>
  </si>
  <si>
    <t>Pedido de providências</t>
  </si>
  <si>
    <t>Agravo na decisão da presidência</t>
  </si>
  <si>
    <t>Recurso administrativo</t>
  </si>
  <si>
    <t>Roubo a posto de combustível</t>
  </si>
  <si>
    <t>Lesão corporal dolosa</t>
  </si>
  <si>
    <t>Distrito  Federal - 2011-2015</t>
  </si>
  <si>
    <t>Cartas precatórias devolvidas com cumprimento</t>
  </si>
  <si>
    <t>Processos conclusos para despacho</t>
  </si>
  <si>
    <t xml:space="preserve">Decisões proferidas </t>
  </si>
  <si>
    <t>Varas de Fazenda</t>
  </si>
  <si>
    <t>Varas Criminais</t>
  </si>
  <si>
    <t>Varas de Família</t>
  </si>
  <si>
    <t>Vara de ações previdenciárias</t>
  </si>
  <si>
    <t>Vara de Execuções das penas e medidas alternativas - VEPEMA</t>
  </si>
  <si>
    <t xml:space="preserve">Vara do meio ambiente, desenvolvimento urbano e fundiário </t>
  </si>
  <si>
    <t>Juizados da fazenda pública</t>
  </si>
  <si>
    <t>Vara de execução de medidas socioeducativas</t>
  </si>
  <si>
    <t>Vara da infância e da juventude</t>
  </si>
  <si>
    <t>Vara de execução de títulos extrajudiciais</t>
  </si>
  <si>
    <t>Vara de execuções penais - VEP</t>
  </si>
  <si>
    <t>Vara de precatórias</t>
  </si>
  <si>
    <t>Vara de falências,  recuperações judiciais, insolvência civil e litígios empresariais</t>
  </si>
  <si>
    <t>Varas cíveis</t>
  </si>
  <si>
    <t>Varas de Entorpecentes</t>
  </si>
  <si>
    <t>Juizados especiais criminais</t>
  </si>
  <si>
    <t>Juizados especiais cíveis</t>
  </si>
  <si>
    <t>Vara de execução fiscal</t>
  </si>
  <si>
    <t xml:space="preserve">7.4 Atos ocorridos por órgãos na justiça de 1ª instância, segundo a especificação - Distrito Federal - 2011/2015               </t>
  </si>
  <si>
    <t>Vara de falências e recuperações judiciais</t>
  </si>
  <si>
    <t>Varas de órfãos e sucessões</t>
  </si>
  <si>
    <t>Vara de registros públicos</t>
  </si>
  <si>
    <t>7.7 Eleitores cadastrados, segundo as Regiões Administrativas e zonas eleitorais - Distrito Federal – 2011-2015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</si>
  <si>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</si>
  <si>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Fonte : Tribunal Regional Eleitoral - TRE - Diretoria Geral - Assessoria de Planejamento</t>
  </si>
  <si>
    <t>Nota : Não existem dados referentes ao comparecimento às urnas no ano 2015, em razão de que não houve pleito eleitoral</t>
  </si>
  <si>
    <t>Nota : 1ª Zona  composta pela Asa Sul. 2ª Zona composta pelas Regiões Administrativas do Paranoá, Lago Norte, Itapoã e Varjão e pela Granja do Torto e Taguari.</t>
  </si>
  <si>
    <t xml:space="preserve">3ª Zona composta pela Região Administrativa Taguatinga. 4ª Zona composta pelas  Regiões Administrativas  Gama Leste e Santa Maria. </t>
  </si>
  <si>
    <t xml:space="preserve">5ª Zona composta pelas Regiões Administrativas Sobradinho e Sobradinho II. 6ª Zona composta pela Região Administrativa Planaltina. </t>
  </si>
  <si>
    <t>7ª Zona composta pela Região Adminstrativa Brazlândia. 8ª Zona composta pela Região Administrativa Ceilândia.</t>
  </si>
  <si>
    <t>12ª composta pela Região Administrativa Ceilândia. 13ª Zona composta pela Região Administrativa Samambaia.</t>
  </si>
  <si>
    <t xml:space="preserve"> 9ª Zona composta pelas Regiões Administrativas Guara e SCIA. 10ª Zona composta pelas Regiões Administrativas Núcleo Bandeirante, Candangolândia, Riacho Fundo e Riacho Fundo II.</t>
  </si>
  <si>
    <t>11ª Zona composta pelas Regiões Administrativas Cruzeiro, Octogonal e Sudoeste e o Setor Militar Urbano - SMU</t>
  </si>
  <si>
    <t>14ª Zona composta pela Asa Norte. 15ª Zona composta pelas Regiões Administrativas Taguatinga, Águas Claras e Park Way.</t>
  </si>
  <si>
    <t>16ª Zona composta pela Região Administrativa Ceilândia. 17ª Zona composta pela Região Administratiava do Gama.</t>
  </si>
  <si>
    <t>18ª Zona composta pelas Regiões Administrativas Lago Sul, São Sebastião e Jardim Botânico.</t>
  </si>
  <si>
    <t>20ª Zona composta pela Região Administrativa Ceilândia. 21ª Zona composta pelas Regiões Administrativas Recanto das Emas e Samambaia.</t>
  </si>
  <si>
    <t xml:space="preserve">7.8 Eleitores cadastrados por sexo, segundo as zonas eleitorais -  2012   </t>
  </si>
  <si>
    <t xml:space="preserve">7.9 Eleitores cadastrados por faixa etária, segundo as Regiôes Administrativas e zonas eleitorais - 2012   </t>
  </si>
  <si>
    <t>19ª Zona composta pelas Regiões Administrativas Taguatinga e Vicente Pires.</t>
  </si>
  <si>
    <t xml:space="preserve">7.10 Eleitores cadastrados por grau de instrução, segundo as Regiões Administrativas e zonas eleitorais - Distrito Federal - 2012                         </t>
  </si>
  <si>
    <t>Apreensão de possível substância entorprcrnte</t>
  </si>
  <si>
    <t>Veículo roubado</t>
  </si>
  <si>
    <t>Tráfico de substância entorpecente</t>
  </si>
  <si>
    <t>Tráfico de substância entorpecente prevalecendo-se da função pública</t>
  </si>
  <si>
    <t>Uso e porte de substância entorpecente</t>
  </si>
  <si>
    <t>Vender substância entorpecente para menor</t>
  </si>
  <si>
    <t>Lesão corporal culposa</t>
  </si>
  <si>
    <t>Lesão corporal de natureza grave/gravíssima</t>
  </si>
  <si>
    <t>Lesão corporal recíproca</t>
  </si>
  <si>
    <t>Veículo localizado furtado ou roubado</t>
  </si>
  <si>
    <t>Posse irregular de arma de fogo de uso permitido</t>
  </si>
  <si>
    <t>Posse ou porte ilegal de arma de fogo de uso restrito</t>
  </si>
  <si>
    <t>Porte ilegal de arma de fogo de uso permitido</t>
  </si>
  <si>
    <t>Tráfico internacional de substância entorpecente</t>
  </si>
  <si>
    <t>Apreensão de possível substância entorpecente</t>
  </si>
  <si>
    <t>Associação para o fim de tráfico de substância entorpecente</t>
  </si>
  <si>
    <t>Lesão corporal seguida de morte</t>
  </si>
  <si>
    <t>Fabrico, fornecimento, aquisiçaõ, posse ou transporte de explosivos ou gás tóxico ou asfixiante</t>
  </si>
  <si>
    <t>7.11 Eleitores cadastrados e comparecimento às urnas, segundo o cargo eletivo - Distrito Federal - 2014</t>
  </si>
  <si>
    <t xml:space="preserve">7.21 Presos existentes na Penitenciária Feminina, segundo as características individuais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</si>
  <si>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7.22 Ocorrências policiais registradas, segundo as Regiões Administrativas - Distrito Federal – 2011-2015</t>
  </si>
  <si>
    <t xml:space="preserve">7.23 Lei Maria da Penha -  Ocorrências registradas, segundo as Regiões Administrativas                                                                                     </t>
  </si>
  <si>
    <t xml:space="preserve">7.24 Lei Maria da Penha - Vítimas segundo a faixa etária - Distrito  Federal - 2011-2015                                                                                </t>
  </si>
  <si>
    <t>7.25 Acidentes de trânsito com morte, segundo a natureza - Distrito Federal –  2011-2015</t>
  </si>
  <si>
    <t>7.27 Vítimas mortas em acidentes de trânsito, segundo o sexo - Distrito Federal – 2011-2015</t>
  </si>
  <si>
    <t>7.28 Vítimas mortas em acidentes de trânsito, segundo a idade - Distrito Federal – 2011-2015</t>
  </si>
  <si>
    <t>7.29 Pedestres mortos em acidente de trânsito, segundo o sexo - Distrito Federal – 2011-2015</t>
  </si>
  <si>
    <t>7.30 Pedestres mortos em acidentes de trânsito, segundo a idade - Distrito Federal – 2011-2015</t>
  </si>
  <si>
    <t>7.31  Pessoal efetivo da Polícia Militar, segundo as Regiões Administrativas - Distrito Federal – 2011-2014</t>
  </si>
  <si>
    <t xml:space="preserve">7.32 Principais ocorrências registradas pela Polícia Militar, por tipo, segundo as Regiões Administrativas - Distrito Federal – 2011-2014                         </t>
  </si>
  <si>
    <t xml:space="preserve">7.33 Acidentes de trânsito registrados pela Polícia Militar, por tipo, segundo as Regiões Administrativas - Distrito Federal – 2011-2014                    </t>
  </si>
  <si>
    <t xml:space="preserve">7.34 Viaturas, rádios e telefones existentes na Polícia Militar, segundo as Regiões Administrativas - Distrito Federal – 2011-2012                                              </t>
  </si>
  <si>
    <t>7.35 Atendimentos do Corpo de Bombeiros, segundo o tipo de ocorrência - Distrito Federal – 2011-2014</t>
  </si>
  <si>
    <t>7.36 Atendimentos do Corpo de Bombeiros, segundo a natureza administrativa / tipo  - Distrito Federal – 2011 - 2014</t>
  </si>
  <si>
    <t>7.44 Igrejas católicas, segundo as Regiões Administrativas - Distrito Federal – 2011-2014</t>
  </si>
  <si>
    <t>7.45 Estatísticas gerais referentes à Igreja Católica Apostólica Romana, segundo a especificação - Distrito Federal – 2011-2014</t>
  </si>
  <si>
    <t>7.46 Eventos religiosos, segundo a especificação - Distrito Federal – 2011-2014</t>
  </si>
  <si>
    <t>7.47 Centros de formação e instrução, candidatos ao sacerdócio e alunos, segundo a especificação - Distrito Federal – 2011-2014</t>
  </si>
  <si>
    <t>7.48 Abrigos e casas lares, segundo as Regiões Administrativas - Distrito Federal – 2011-2014</t>
  </si>
  <si>
    <t xml:space="preserve">7.49 Crianças e adolescentes atendidos em abrigos e casas lares da Secretaria </t>
  </si>
  <si>
    <t>7.50 Crianças e adolescentes atendidos pelo Abrigo  Reencontro, segundo o sexo e faixa etária - Distrito Federal – 2011-2014</t>
  </si>
  <si>
    <t>7.51 Crianças e adolescentes atendidos nos centros de orientação sócio educativo,</t>
  </si>
  <si>
    <t>7.52 Crianças atendidas em lares de cuidados diurnos, segundo as Regiões Administrativas - Distrito Federal – 2011-2014</t>
  </si>
  <si>
    <t xml:space="preserve">7.53 Assistência a migrantes e população local carente - Pessoas atendidas no Albergue Conviver – ALBERCON – 2011-2014   </t>
  </si>
  <si>
    <t>7.54 Meninos e meninas de rua atendidos na Unidade de Proteção Especial, segundo os projetos - Distrito   Federal – 2011-2014</t>
  </si>
  <si>
    <t>7.55 Crianças e adolescentes atendidos pelo Serviço de Proteção a pessoas em Situação de Trabalho Infantil, segundo as  Regiões Administrativas - Distrito Federal – 2011-2014</t>
  </si>
  <si>
    <t>7.56 Adolescentes atendidos pelo  Programa  Caminhos da Cidadania, segundo as Regiões Administrativas - Distrito Federal – 2011-2014</t>
  </si>
  <si>
    <t xml:space="preserve">7.57 Crianças e adolescentes atendidos com atividades sócio educativas em Entidades não Governamentais, </t>
  </si>
  <si>
    <t xml:space="preserve">7.58  Idosos atendidos em Abrigos e Centros de Convivência em Entidades não Governamentais conveniadas, </t>
  </si>
  <si>
    <t xml:space="preserve">7.59 Portadores de deficiência atendidos em Centro de Integração Social,  </t>
  </si>
  <si>
    <t>7.26 Vítimas mortas em  acidentes de trânsito, segundo o tipo de envolvimento - Distrito Federal – 2011-2015</t>
  </si>
  <si>
    <t>7.37 Atendimentos do Corpo de Bombeiros, segundo a natureza e busca e salvamento / tipo  - Distrito Federal – 2011 - 2014</t>
  </si>
  <si>
    <t>7.38 Atendimentos do Corpo de Bombeiros, segundo a natureza e incêndio urbano / tipo  - Distrito Federal – 2011 - 2014</t>
  </si>
  <si>
    <t>7.39 Atendimentos do Corpo de Bombeiros, segundo a natureza e incêndio florestal / tipo  - Distrito Federal – 2011 - 2014</t>
  </si>
  <si>
    <t>7.40 Atendimentos do Corpo de Bombeiros, segundo a natureza e atendimento pré-hospitalar / tipo  - Distrito Federal – 2011 - 2014</t>
  </si>
  <si>
    <t>7.41 Atendimentos do Corpo de Bombeiros, segundo a natureza e acidente de trânsito / tipo  - Distrito Federal – 2011 - 2014</t>
  </si>
  <si>
    <t>7.42 Atendimentos do Corpo de Bombeiros, segundo a natureza e acidente de prevenções / tipo  - Distrito Federal – 2011 - 2014</t>
  </si>
  <si>
    <t>7.43 Atendimentos do Corpo de Bombeiros, segundo a natureza e diversos / tipo  - Distrito Federal – 2011 - 2014</t>
  </si>
  <si>
    <t>conveniadas segundo as Regiões Administrativas - Distrito Federal – 2011-2014</t>
  </si>
  <si>
    <t>7.14 Delegacias e postos policiais existentes, segundo as Regiões Administrativas - 2011-2015</t>
  </si>
  <si>
    <t>Janaína Salvador Ferraz Ferreira</t>
  </si>
  <si>
    <t>NUEST – Núcleo de Estatística de 1ª Instância</t>
  </si>
  <si>
    <t>COSIST – Coordenação de Projetos e de Sistemas de 1ª Instância</t>
  </si>
  <si>
    <t>SGC – Secretaria-Geral da Corregedoria</t>
  </si>
  <si>
    <t>(61) 3103.6009 | janaina.ferreira@tjdft.jus.br</t>
  </si>
  <si>
    <t>Fonte : Tribunal de Justiça do Distrito Federal e  Territórios - Secretaria Geral da Corregedoria – Coordenaçâo de Projetos  e de Sistemas de Primeira Instância - COSIST - Núcleo de Estatística de Primeira Instância  - NUEST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</si>
</sst>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[$-416]dddd\,\ d&quot; de &quot;mmmm&quot; de &quot;yyyy"/>
    <numFmt numFmtId="178" formatCode="d/m/yy;@"/>
    <numFmt numFmtId="179" formatCode="[$-416]d\ \ mmmm\,\ yyyy;@"/>
    <numFmt numFmtId="180" formatCode="_(* #,##0_);_(* \(#,##0\);_(* &quot;-&quot;??_);_(@_)"/>
    <numFmt numFmtId="181" formatCode="&quot;Ativado&quot;;&quot;Ativado&quot;;&quot;Desativado&quot;"/>
  </numFmts>
  <fonts count="87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name val="Tahoma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8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56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theme="3" tint="-0.4999699890613556"/>
      <name val="Arial"/>
      <family val="2"/>
    </font>
    <font>
      <sz val="8"/>
      <color theme="4" tint="-0.4999699890613556"/>
      <name val="Arial"/>
      <family val="2"/>
    </font>
    <font>
      <sz val="12"/>
      <color rgb="FF00206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547A"/>
      <name val="Calibri"/>
      <family val="2"/>
    </font>
    <font>
      <b/>
      <sz val="10"/>
      <color rgb="FF808080"/>
      <name val="Calibri"/>
      <family val="2"/>
    </font>
    <font>
      <b/>
      <sz val="10"/>
      <color rgb="FF7F7F7F"/>
      <name val="Calibri"/>
      <family val="2"/>
    </font>
    <font>
      <sz val="10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1" fillId="20" borderId="5" applyNumberFormat="0" applyAlignment="0" applyProtection="0"/>
    <xf numFmtId="16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Alignment="1">
      <alignment/>
    </xf>
    <xf numFmtId="0" fontId="14" fillId="0" borderId="0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left" wrapText="1"/>
    </xf>
    <xf numFmtId="179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70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/>
    </xf>
    <xf numFmtId="3" fontId="7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wrapText="1"/>
    </xf>
    <xf numFmtId="0" fontId="9" fillId="0" borderId="0" xfId="0" applyFont="1" applyFill="1" applyBorder="1" applyAlignment="1">
      <alignment horizontal="left"/>
    </xf>
    <xf numFmtId="180" fontId="14" fillId="0" borderId="0" xfId="62" applyNumberFormat="1" applyFont="1" applyFill="1" applyBorder="1" applyAlignment="1">
      <alignment/>
    </xf>
    <xf numFmtId="180" fontId="1" fillId="0" borderId="0" xfId="62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71" fillId="0" borderId="0" xfId="0" applyFont="1" applyFill="1" applyBorder="1" applyAlignment="1">
      <alignment horizontal="right"/>
    </xf>
    <xf numFmtId="3" fontId="71" fillId="0" borderId="0" xfId="0" applyNumberFormat="1" applyFont="1" applyFill="1" applyBorder="1" applyAlignment="1">
      <alignment horizontal="right"/>
    </xf>
    <xf numFmtId="0" fontId="7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70" fillId="0" borderId="0" xfId="0" applyNumberFormat="1" applyFont="1" applyFill="1" applyBorder="1" applyAlignment="1">
      <alignment horizontal="right" wrapText="1"/>
    </xf>
    <xf numFmtId="0" fontId="75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 horizontal="right" wrapText="1"/>
    </xf>
    <xf numFmtId="0" fontId="71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3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72" fillId="0" borderId="0" xfId="0" applyNumberFormat="1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 wrapText="1"/>
    </xf>
    <xf numFmtId="0" fontId="79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1" fillId="0" borderId="0" xfId="0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80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3" fontId="7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3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71" fillId="0" borderId="0" xfId="0" applyFont="1" applyAlignment="1">
      <alignment horizontal="right"/>
    </xf>
    <xf numFmtId="3" fontId="71" fillId="0" borderId="0" xfId="0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/>
    </xf>
    <xf numFmtId="0" fontId="72" fillId="0" borderId="0" xfId="0" applyFont="1" applyFill="1" applyBorder="1" applyAlignment="1">
      <alignment vertical="top" wrapText="1"/>
    </xf>
    <xf numFmtId="3" fontId="72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0" fontId="79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wrapText="1"/>
    </xf>
    <xf numFmtId="0" fontId="83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15" fillId="0" borderId="0" xfId="44" applyAlignment="1" applyProtection="1">
      <alignment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7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anaina.ferreira@tjdft.jus.br" TargetMode="External" /><Relationship Id="rId2" Type="http://schemas.openxmlformats.org/officeDocument/2006/relationships/printerSettings" Target="../printerSettings/printerSettings4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I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62" sqref="A62"/>
    </sheetView>
  </sheetViews>
  <sheetFormatPr defaultColWidth="30.7109375" defaultRowHeight="12" customHeight="1"/>
  <cols>
    <col min="1" max="1" width="32.7109375" style="1" customWidth="1"/>
    <col min="2" max="2" width="12.421875" style="1" customWidth="1"/>
    <col min="3" max="3" width="12.140625" style="1" customWidth="1"/>
    <col min="4" max="4" width="13.8515625" style="1" customWidth="1"/>
    <col min="5" max="5" width="14.00390625" style="1" customWidth="1"/>
    <col min="6" max="6" width="14.421875" style="1" customWidth="1"/>
    <col min="7" max="7" width="18.140625" style="1" customWidth="1"/>
    <col min="8" max="8" width="17.7109375" style="1" customWidth="1"/>
    <col min="9" max="9" width="16.28125" style="1" customWidth="1"/>
    <col min="10" max="10" width="13.8515625" style="1" customWidth="1"/>
    <col min="11" max="16384" width="30.7109375" style="1" customWidth="1"/>
  </cols>
  <sheetData>
    <row r="1" s="21" customFormat="1" ht="12" customHeight="1">
      <c r="A1" s="21" t="s">
        <v>1146</v>
      </c>
    </row>
    <row r="2" spans="1:6" s="21" customFormat="1" ht="12" customHeight="1">
      <c r="A2" s="192" t="s">
        <v>288</v>
      </c>
      <c r="B2" s="195" t="s">
        <v>214</v>
      </c>
      <c r="C2" s="195"/>
      <c r="D2" s="195"/>
      <c r="E2" s="195"/>
      <c r="F2" s="195"/>
    </row>
    <row r="3" spans="1:10" s="21" customFormat="1" ht="12" customHeight="1">
      <c r="A3" s="192"/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H3" s="3"/>
      <c r="I3" s="3"/>
      <c r="J3" s="3"/>
    </row>
    <row r="4" spans="1:11" s="21" customFormat="1" ht="12" customHeight="1">
      <c r="A4" s="12" t="s">
        <v>215</v>
      </c>
      <c r="B4" s="47">
        <v>1842360</v>
      </c>
      <c r="C4" s="62">
        <v>1853330</v>
      </c>
      <c r="D4" s="62">
        <v>1977243</v>
      </c>
      <c r="E4" s="50">
        <v>1903057</v>
      </c>
      <c r="F4" s="62">
        <v>1937647</v>
      </c>
      <c r="G4" s="12"/>
      <c r="H4" s="63"/>
      <c r="I4" s="3"/>
      <c r="J4" s="3"/>
      <c r="K4" s="63"/>
    </row>
    <row r="5" spans="1:11" s="21" customFormat="1" ht="12" customHeight="1">
      <c r="A5" s="12" t="s">
        <v>216</v>
      </c>
      <c r="B5" s="47">
        <v>217304</v>
      </c>
      <c r="C5" s="62">
        <v>217578</v>
      </c>
      <c r="D5" s="62">
        <v>185006</v>
      </c>
      <c r="E5" s="50">
        <v>158145</v>
      </c>
      <c r="F5" s="62">
        <v>160471</v>
      </c>
      <c r="G5" s="47"/>
      <c r="H5" s="47"/>
      <c r="I5" s="62"/>
      <c r="J5" s="62"/>
      <c r="K5" s="47"/>
    </row>
    <row r="6" spans="1:12" ht="12" customHeight="1">
      <c r="A6" s="2" t="s">
        <v>217</v>
      </c>
      <c r="B6" s="109">
        <v>106445</v>
      </c>
      <c r="C6" s="63">
        <v>106123</v>
      </c>
      <c r="D6" s="63">
        <v>83734</v>
      </c>
      <c r="E6" s="44">
        <v>67929</v>
      </c>
      <c r="F6" s="165">
        <v>68683</v>
      </c>
      <c r="G6" s="62"/>
      <c r="H6" s="165"/>
      <c r="I6" s="62"/>
      <c r="J6" s="63"/>
      <c r="K6" s="3"/>
      <c r="L6" s="63"/>
    </row>
    <row r="7" spans="1:12" ht="12" customHeight="1">
      <c r="A7" s="2" t="s">
        <v>218</v>
      </c>
      <c r="B7" s="109">
        <v>108924</v>
      </c>
      <c r="C7" s="63">
        <v>109516</v>
      </c>
      <c r="D7" s="63">
        <v>99187</v>
      </c>
      <c r="E7" s="44">
        <v>88238</v>
      </c>
      <c r="F7" s="165">
        <v>89766</v>
      </c>
      <c r="G7" s="63"/>
      <c r="H7" s="165"/>
      <c r="I7" s="165"/>
      <c r="J7" s="63"/>
      <c r="K7" s="3"/>
      <c r="L7" s="63"/>
    </row>
    <row r="8" spans="1:12" ht="12" customHeight="1">
      <c r="A8" s="2" t="s">
        <v>640</v>
      </c>
      <c r="B8" s="109">
        <v>1935</v>
      </c>
      <c r="C8" s="63">
        <v>1939</v>
      </c>
      <c r="D8" s="63">
        <v>2085</v>
      </c>
      <c r="E8" s="44">
        <v>1978</v>
      </c>
      <c r="F8" s="165">
        <v>2022</v>
      </c>
      <c r="G8" s="63"/>
      <c r="H8" s="43"/>
      <c r="I8" s="165"/>
      <c r="J8" s="63"/>
      <c r="K8" s="3"/>
      <c r="L8" s="63"/>
    </row>
    <row r="9" spans="1:12" ht="12" customHeight="1">
      <c r="A9" s="2" t="s">
        <v>219</v>
      </c>
      <c r="B9" s="109">
        <v>45367</v>
      </c>
      <c r="C9" s="63">
        <v>43741</v>
      </c>
      <c r="D9" s="63">
        <v>41048</v>
      </c>
      <c r="E9" s="44">
        <v>36869</v>
      </c>
      <c r="F9" s="165">
        <v>37388</v>
      </c>
      <c r="G9" s="63"/>
      <c r="H9" s="43"/>
      <c r="I9" s="165"/>
      <c r="J9" s="63"/>
      <c r="K9" s="3"/>
      <c r="L9" s="63"/>
    </row>
    <row r="10" spans="1:12" ht="12" customHeight="1">
      <c r="A10" s="2" t="s">
        <v>220</v>
      </c>
      <c r="B10" s="109">
        <v>88083</v>
      </c>
      <c r="C10" s="63">
        <v>87540</v>
      </c>
      <c r="D10" s="63">
        <v>86395</v>
      </c>
      <c r="E10" s="44">
        <v>79534</v>
      </c>
      <c r="F10" s="165">
        <v>80701</v>
      </c>
      <c r="G10" s="63"/>
      <c r="H10" s="43"/>
      <c r="I10" s="165"/>
      <c r="J10" s="63"/>
      <c r="K10" s="3"/>
      <c r="L10" s="3"/>
    </row>
    <row r="11" spans="1:12" ht="12" customHeight="1">
      <c r="A11" s="2" t="s">
        <v>221</v>
      </c>
      <c r="B11" s="109">
        <v>77177</v>
      </c>
      <c r="C11" s="63">
        <v>76919</v>
      </c>
      <c r="D11" s="63">
        <v>71728</v>
      </c>
      <c r="E11" s="44">
        <v>64960</v>
      </c>
      <c r="F11" s="165">
        <v>65630</v>
      </c>
      <c r="G11" s="63"/>
      <c r="H11" s="63"/>
      <c r="I11" s="165"/>
      <c r="J11" s="63"/>
      <c r="K11" s="3"/>
      <c r="L11" s="3"/>
    </row>
    <row r="12" spans="1:12" ht="12" customHeight="1">
      <c r="A12" s="2" t="s">
        <v>222</v>
      </c>
      <c r="B12" s="109">
        <v>60341</v>
      </c>
      <c r="C12" s="63">
        <v>60174</v>
      </c>
      <c r="D12" s="63">
        <v>53596</v>
      </c>
      <c r="E12" s="44">
        <v>47773</v>
      </c>
      <c r="F12" s="165">
        <v>48362</v>
      </c>
      <c r="G12" s="63"/>
      <c r="H12" s="165"/>
      <c r="I12" s="165"/>
      <c r="J12" s="63"/>
      <c r="K12" s="3"/>
      <c r="L12" s="3"/>
    </row>
    <row r="13" spans="1:12" ht="12" customHeight="1">
      <c r="A13" s="2" t="s">
        <v>223</v>
      </c>
      <c r="B13" s="109">
        <v>75302</v>
      </c>
      <c r="C13" s="63">
        <v>74572</v>
      </c>
      <c r="D13" s="63">
        <v>63428</v>
      </c>
      <c r="E13" s="44">
        <v>55315</v>
      </c>
      <c r="F13" s="165">
        <v>56391</v>
      </c>
      <c r="G13" s="51"/>
      <c r="H13" s="165"/>
      <c r="I13" s="165"/>
      <c r="J13" s="63"/>
      <c r="K13" s="3"/>
      <c r="L13" s="3"/>
    </row>
    <row r="14" spans="1:12" ht="12" customHeight="1">
      <c r="A14" s="2" t="s">
        <v>224</v>
      </c>
      <c r="B14" s="109">
        <v>46611</v>
      </c>
      <c r="C14" s="63">
        <v>46344</v>
      </c>
      <c r="D14" s="63">
        <v>47782</v>
      </c>
      <c r="E14" s="44">
        <v>45703</v>
      </c>
      <c r="F14" s="165">
        <v>46557</v>
      </c>
      <c r="G14" s="43"/>
      <c r="H14" s="165"/>
      <c r="I14" s="165"/>
      <c r="J14" s="63"/>
      <c r="K14" s="3"/>
      <c r="L14" s="3"/>
    </row>
    <row r="15" spans="1:12" ht="12" customHeight="1">
      <c r="A15" s="2" t="s">
        <v>225</v>
      </c>
      <c r="B15" s="109">
        <v>87530</v>
      </c>
      <c r="C15" s="63">
        <v>88342</v>
      </c>
      <c r="D15" s="63">
        <v>95676</v>
      </c>
      <c r="E15" s="44">
        <v>89944</v>
      </c>
      <c r="F15" s="165">
        <v>91159</v>
      </c>
      <c r="G15" s="43"/>
      <c r="H15" s="63"/>
      <c r="I15" s="165"/>
      <c r="J15" s="63"/>
      <c r="K15" s="3"/>
      <c r="L15" s="3"/>
    </row>
    <row r="16" spans="1:12" ht="12" customHeight="1">
      <c r="A16" s="2" t="s">
        <v>226</v>
      </c>
      <c r="B16" s="109">
        <v>110982</v>
      </c>
      <c r="C16" s="63">
        <v>112023</v>
      </c>
      <c r="D16" s="63">
        <v>121516</v>
      </c>
      <c r="E16" s="44">
        <v>118109</v>
      </c>
      <c r="F16" s="165">
        <v>120980</v>
      </c>
      <c r="G16" s="43"/>
      <c r="H16" s="63"/>
      <c r="I16" s="165"/>
      <c r="J16" s="63"/>
      <c r="K16" s="3"/>
      <c r="L16" s="3"/>
    </row>
    <row r="17" spans="1:12" ht="12" customHeight="1">
      <c r="A17" s="2" t="s">
        <v>227</v>
      </c>
      <c r="B17" s="109">
        <v>43873</v>
      </c>
      <c r="C17" s="63">
        <v>44072</v>
      </c>
      <c r="D17" s="63">
        <v>47026</v>
      </c>
      <c r="E17" s="44">
        <v>45150</v>
      </c>
      <c r="F17" s="165">
        <v>46002</v>
      </c>
      <c r="G17" s="43"/>
      <c r="H17" s="63"/>
      <c r="I17" s="165"/>
      <c r="J17" s="63"/>
      <c r="K17" s="3"/>
      <c r="L17" s="3"/>
    </row>
    <row r="18" spans="1:12" ht="12" customHeight="1">
      <c r="A18" s="2" t="s">
        <v>228</v>
      </c>
      <c r="B18" s="109">
        <v>36276</v>
      </c>
      <c r="C18" s="63">
        <v>36170</v>
      </c>
      <c r="D18" s="63">
        <v>38305</v>
      </c>
      <c r="E18" s="44">
        <v>35842</v>
      </c>
      <c r="F18" s="165">
        <v>36365</v>
      </c>
      <c r="G18" s="43"/>
      <c r="H18" s="63"/>
      <c r="I18" s="165"/>
      <c r="J18" s="63"/>
      <c r="K18" s="3"/>
      <c r="L18" s="3"/>
    </row>
    <row r="19" spans="1:12" ht="12" customHeight="1">
      <c r="A19" s="2" t="s">
        <v>229</v>
      </c>
      <c r="B19" s="109">
        <v>79581</v>
      </c>
      <c r="C19" s="63">
        <v>80244</v>
      </c>
      <c r="D19" s="63">
        <v>89509</v>
      </c>
      <c r="E19" s="44">
        <v>88580</v>
      </c>
      <c r="F19" s="165">
        <v>90097</v>
      </c>
      <c r="G19" s="43"/>
      <c r="H19" s="43"/>
      <c r="I19" s="165"/>
      <c r="J19" s="63"/>
      <c r="K19" s="3"/>
      <c r="L19" s="3"/>
    </row>
    <row r="20" spans="1:12" ht="12" customHeight="1">
      <c r="A20" s="2" t="s">
        <v>230</v>
      </c>
      <c r="B20" s="109">
        <v>81629</v>
      </c>
      <c r="C20" s="63">
        <v>81447</v>
      </c>
      <c r="D20" s="63">
        <v>78568</v>
      </c>
      <c r="E20" s="44">
        <v>71931</v>
      </c>
      <c r="F20" s="165">
        <v>73232</v>
      </c>
      <c r="G20" s="43"/>
      <c r="I20" s="165"/>
      <c r="J20" s="63"/>
      <c r="K20" s="3"/>
      <c r="L20" s="3"/>
    </row>
    <row r="21" spans="1:12" ht="12" customHeight="1">
      <c r="A21" s="2" t="s">
        <v>231</v>
      </c>
      <c r="B21" s="109">
        <v>72063</v>
      </c>
      <c r="C21" s="63">
        <v>71530</v>
      </c>
      <c r="D21" s="63">
        <v>62633</v>
      </c>
      <c r="E21" s="44">
        <v>54249</v>
      </c>
      <c r="F21" s="165">
        <v>55082</v>
      </c>
      <c r="G21" s="43"/>
      <c r="H21" s="63"/>
      <c r="I21" s="165"/>
      <c r="J21" s="63"/>
      <c r="K21" s="3"/>
      <c r="L21" s="3"/>
    </row>
    <row r="22" spans="1:12" ht="12" customHeight="1">
      <c r="A22" s="2" t="s">
        <v>232</v>
      </c>
      <c r="B22" s="109">
        <v>76456</v>
      </c>
      <c r="C22" s="63">
        <v>76176</v>
      </c>
      <c r="D22" s="63">
        <v>74541</v>
      </c>
      <c r="E22" s="44">
        <v>69436</v>
      </c>
      <c r="F22" s="165">
        <v>70466</v>
      </c>
      <c r="G22" s="43"/>
      <c r="H22" s="63"/>
      <c r="I22" s="62"/>
      <c r="J22" s="63"/>
      <c r="K22" s="3"/>
      <c r="L22" s="3"/>
    </row>
    <row r="23" spans="1:12" ht="12" customHeight="1">
      <c r="A23" s="2" t="s">
        <v>233</v>
      </c>
      <c r="B23" s="109">
        <v>104755</v>
      </c>
      <c r="C23" s="63">
        <v>104744</v>
      </c>
      <c r="D23" s="63">
        <v>101119</v>
      </c>
      <c r="E23" s="44">
        <v>94135</v>
      </c>
      <c r="F23" s="165">
        <v>95562</v>
      </c>
      <c r="G23" s="43"/>
      <c r="H23" s="63"/>
      <c r="I23" s="165"/>
      <c r="J23" s="63"/>
      <c r="K23" s="3"/>
      <c r="L23" s="3"/>
    </row>
    <row r="24" spans="1:12" s="21" customFormat="1" ht="12" customHeight="1">
      <c r="A24" s="12" t="s">
        <v>589</v>
      </c>
      <c r="B24" s="107">
        <v>41795</v>
      </c>
      <c r="C24" s="62">
        <v>41598</v>
      </c>
      <c r="D24" s="62">
        <v>37050</v>
      </c>
      <c r="E24" s="50">
        <v>32484</v>
      </c>
      <c r="F24" s="62">
        <v>32852</v>
      </c>
      <c r="G24" s="43"/>
      <c r="H24" s="58"/>
      <c r="I24" s="165"/>
      <c r="J24" s="62"/>
      <c r="K24" s="47"/>
      <c r="L24" s="47"/>
    </row>
    <row r="25" spans="1:12" ht="12" customHeight="1">
      <c r="A25" s="2" t="s">
        <v>587</v>
      </c>
      <c r="B25" s="109">
        <v>37929</v>
      </c>
      <c r="C25" s="63">
        <v>37877</v>
      </c>
      <c r="D25" s="63">
        <v>33785</v>
      </c>
      <c r="E25" s="44">
        <v>29650</v>
      </c>
      <c r="F25" s="165">
        <v>29933</v>
      </c>
      <c r="G25" s="43"/>
      <c r="H25" s="63"/>
      <c r="I25" s="165"/>
      <c r="J25" s="63"/>
      <c r="K25" s="3"/>
      <c r="L25" s="3"/>
    </row>
    <row r="26" spans="1:12" ht="12" customHeight="1">
      <c r="A26" s="2" t="s">
        <v>588</v>
      </c>
      <c r="B26" s="109">
        <v>3866</v>
      </c>
      <c r="C26" s="63">
        <v>3721</v>
      </c>
      <c r="D26" s="63">
        <v>3265</v>
      </c>
      <c r="E26" s="44">
        <v>2834</v>
      </c>
      <c r="F26" s="165">
        <v>2919</v>
      </c>
      <c r="G26" s="43"/>
      <c r="H26" s="63"/>
      <c r="I26" s="165"/>
      <c r="J26" s="63"/>
      <c r="K26" s="3"/>
      <c r="L26" s="3"/>
    </row>
    <row r="27" spans="1:12" ht="12" customHeight="1">
      <c r="A27" s="2" t="s">
        <v>234</v>
      </c>
      <c r="B27" s="109">
        <v>87764</v>
      </c>
      <c r="C27" s="63">
        <v>89053</v>
      </c>
      <c r="D27" s="63">
        <v>113904</v>
      </c>
      <c r="E27" s="44">
        <v>117209</v>
      </c>
      <c r="F27" s="165">
        <v>119359</v>
      </c>
      <c r="G27" s="43"/>
      <c r="H27" s="63"/>
      <c r="I27" s="165"/>
      <c r="J27" s="63"/>
      <c r="K27" s="3"/>
      <c r="L27" s="3"/>
    </row>
    <row r="28" spans="1:12" ht="12" customHeight="1">
      <c r="A28" s="2" t="s">
        <v>235</v>
      </c>
      <c r="B28" s="109">
        <v>25193</v>
      </c>
      <c r="C28" s="63">
        <v>25148</v>
      </c>
      <c r="D28" s="63">
        <v>25804</v>
      </c>
      <c r="E28" s="44">
        <v>23929</v>
      </c>
      <c r="F28" s="165">
        <v>24308</v>
      </c>
      <c r="G28" s="43"/>
      <c r="H28" s="63"/>
      <c r="I28" s="165"/>
      <c r="J28" s="63"/>
      <c r="K28" s="3"/>
      <c r="L28" s="3"/>
    </row>
    <row r="29" spans="1:12" ht="12" customHeight="1">
      <c r="A29" s="2" t="s">
        <v>236</v>
      </c>
      <c r="B29" s="109">
        <v>68204</v>
      </c>
      <c r="C29" s="63">
        <v>69895</v>
      </c>
      <c r="D29" s="63">
        <v>85894</v>
      </c>
      <c r="E29" s="44">
        <v>86589</v>
      </c>
      <c r="F29" s="165">
        <v>88261</v>
      </c>
      <c r="G29" s="51"/>
      <c r="H29" s="63"/>
      <c r="I29" s="165"/>
      <c r="J29" s="63"/>
      <c r="K29" s="44"/>
      <c r="L29" s="3"/>
    </row>
    <row r="30" spans="1:12" ht="12" customHeight="1">
      <c r="A30" s="2" t="s">
        <v>237</v>
      </c>
      <c r="B30" s="109">
        <v>52231</v>
      </c>
      <c r="C30" s="63">
        <v>52818</v>
      </c>
      <c r="D30" s="63">
        <v>59710</v>
      </c>
      <c r="E30" s="44">
        <v>60873</v>
      </c>
      <c r="F30" s="165">
        <v>63130</v>
      </c>
      <c r="G30" s="43"/>
      <c r="H30" s="63"/>
      <c r="I30" s="62"/>
      <c r="J30" s="63"/>
      <c r="K30" s="3"/>
      <c r="L30" s="3"/>
    </row>
    <row r="31" spans="1:12" ht="12" customHeight="1">
      <c r="A31" s="2" t="s">
        <v>238</v>
      </c>
      <c r="B31" s="109">
        <v>59825</v>
      </c>
      <c r="C31" s="63">
        <v>61114</v>
      </c>
      <c r="D31" s="63">
        <v>75912</v>
      </c>
      <c r="E31" s="44">
        <v>77032</v>
      </c>
      <c r="F31" s="165">
        <v>78781</v>
      </c>
      <c r="G31" s="43"/>
      <c r="H31" s="63"/>
      <c r="I31" s="165"/>
      <c r="J31" s="63"/>
      <c r="K31" s="3"/>
      <c r="L31" s="3"/>
    </row>
    <row r="32" spans="1:12" ht="12" customHeight="1">
      <c r="A32" s="2" t="s">
        <v>239</v>
      </c>
      <c r="B32" s="109">
        <v>30470</v>
      </c>
      <c r="C32" s="63">
        <v>30977</v>
      </c>
      <c r="D32" s="63">
        <v>33214</v>
      </c>
      <c r="E32" s="44">
        <v>34127</v>
      </c>
      <c r="F32" s="165">
        <v>34705</v>
      </c>
      <c r="G32" s="43"/>
      <c r="H32" s="63"/>
      <c r="I32" s="158"/>
      <c r="J32" s="63"/>
      <c r="K32" s="3"/>
      <c r="L32" s="3"/>
    </row>
    <row r="33" spans="1:12" ht="12" customHeight="1">
      <c r="A33" s="2" t="s">
        <v>240</v>
      </c>
      <c r="B33" s="109">
        <v>23547</v>
      </c>
      <c r="C33" s="63">
        <v>24119</v>
      </c>
      <c r="D33" s="63">
        <v>30606</v>
      </c>
      <c r="E33" s="44">
        <v>31360</v>
      </c>
      <c r="F33" s="165">
        <v>31963</v>
      </c>
      <c r="G33" s="43"/>
      <c r="H33" s="63"/>
      <c r="I33" s="165"/>
      <c r="J33" s="63"/>
      <c r="K33" s="3"/>
      <c r="L33" s="3"/>
    </row>
    <row r="34" spans="1:12" s="21" customFormat="1" ht="12" customHeight="1">
      <c r="A34" s="12" t="s">
        <v>261</v>
      </c>
      <c r="B34" s="107">
        <v>22974</v>
      </c>
      <c r="C34" s="62">
        <v>23439</v>
      </c>
      <c r="D34" s="62">
        <v>28325</v>
      </c>
      <c r="E34" s="50">
        <v>27266</v>
      </c>
      <c r="F34" s="62">
        <v>27702</v>
      </c>
      <c r="G34" s="43"/>
      <c r="H34" s="62"/>
      <c r="I34" s="165"/>
      <c r="J34" s="62"/>
      <c r="K34" s="47"/>
      <c r="L34" s="47"/>
    </row>
    <row r="35" spans="1:12" ht="12" customHeight="1">
      <c r="A35" s="2" t="s">
        <v>854</v>
      </c>
      <c r="B35" s="87">
        <v>22974</v>
      </c>
      <c r="C35" s="63">
        <v>23439</v>
      </c>
      <c r="D35" s="63">
        <v>28254</v>
      </c>
      <c r="E35" s="44">
        <v>27054</v>
      </c>
      <c r="F35" s="165">
        <v>27484</v>
      </c>
      <c r="G35" s="43"/>
      <c r="H35" s="63"/>
      <c r="I35" s="165"/>
      <c r="J35" s="63"/>
      <c r="K35" s="3"/>
      <c r="L35" s="3"/>
    </row>
    <row r="36" spans="1:12" ht="12" customHeight="1">
      <c r="A36" s="2" t="s">
        <v>855</v>
      </c>
      <c r="B36" s="63" t="s">
        <v>96</v>
      </c>
      <c r="C36" s="63" t="s">
        <v>96</v>
      </c>
      <c r="D36" s="63">
        <v>71</v>
      </c>
      <c r="E36" s="45">
        <v>212</v>
      </c>
      <c r="F36" s="158">
        <v>218</v>
      </c>
      <c r="G36" s="43"/>
      <c r="H36" s="63"/>
      <c r="I36" s="165"/>
      <c r="J36" s="63"/>
      <c r="K36" s="3"/>
      <c r="L36" s="3"/>
    </row>
    <row r="37" spans="1:12" ht="12" customHeight="1">
      <c r="A37" s="2" t="s">
        <v>241</v>
      </c>
      <c r="B37" s="109">
        <v>13898</v>
      </c>
      <c r="C37" s="63">
        <v>13793</v>
      </c>
      <c r="D37" s="63">
        <v>13917</v>
      </c>
      <c r="E37" s="44">
        <v>13053</v>
      </c>
      <c r="F37" s="165">
        <v>13199</v>
      </c>
      <c r="G37" s="51"/>
      <c r="H37" s="63"/>
      <c r="I37" s="165"/>
      <c r="J37" s="63"/>
      <c r="K37" s="3"/>
      <c r="L37" s="44"/>
    </row>
    <row r="38" spans="1:12" ht="12" customHeight="1">
      <c r="A38" s="2" t="s">
        <v>493</v>
      </c>
      <c r="B38" s="109">
        <v>26230</v>
      </c>
      <c r="C38" s="63">
        <v>29082</v>
      </c>
      <c r="D38" s="63">
        <v>66355</v>
      </c>
      <c r="E38" s="44">
        <v>79499</v>
      </c>
      <c r="F38" s="165">
        <v>81381</v>
      </c>
      <c r="G38" s="43"/>
      <c r="H38" s="63"/>
      <c r="I38" s="158"/>
      <c r="J38" s="63"/>
      <c r="K38" s="3"/>
      <c r="L38" s="3"/>
    </row>
    <row r="39" spans="1:12" ht="12" customHeight="1">
      <c r="A39" s="2" t="s">
        <v>494</v>
      </c>
      <c r="B39" s="109">
        <v>12240</v>
      </c>
      <c r="C39" s="63">
        <v>12739</v>
      </c>
      <c r="D39" s="63">
        <v>19359</v>
      </c>
      <c r="E39" s="44">
        <v>21326</v>
      </c>
      <c r="F39" s="165">
        <v>21876</v>
      </c>
      <c r="G39" s="43"/>
      <c r="H39" s="63"/>
      <c r="I39" s="165"/>
      <c r="J39" s="63"/>
      <c r="K39" s="3"/>
      <c r="L39" s="3"/>
    </row>
    <row r="40" spans="1:12" ht="12" customHeight="1">
      <c r="A40" s="2" t="s">
        <v>495</v>
      </c>
      <c r="B40" s="109">
        <v>26052</v>
      </c>
      <c r="C40" s="63">
        <v>26867</v>
      </c>
      <c r="D40" s="63">
        <v>32199</v>
      </c>
      <c r="E40" s="44">
        <v>31814</v>
      </c>
      <c r="F40" s="165">
        <v>32333</v>
      </c>
      <c r="G40" s="43"/>
      <c r="H40" s="63"/>
      <c r="I40" s="165"/>
      <c r="J40" s="46"/>
      <c r="K40" s="46"/>
      <c r="L40" s="3"/>
    </row>
    <row r="41" spans="1:12" ht="12" customHeight="1">
      <c r="A41" s="2" t="s">
        <v>496</v>
      </c>
      <c r="B41" s="109">
        <v>2802</v>
      </c>
      <c r="C41" s="63">
        <v>2710</v>
      </c>
      <c r="D41" s="63">
        <v>2709</v>
      </c>
      <c r="E41" s="44">
        <v>3431</v>
      </c>
      <c r="F41" s="165">
        <v>3638</v>
      </c>
      <c r="G41" s="43"/>
      <c r="H41" s="63"/>
      <c r="I41" s="165"/>
      <c r="J41" s="63"/>
      <c r="K41" s="44"/>
      <c r="L41" s="3"/>
    </row>
    <row r="42" spans="1:12" ht="12" customHeight="1">
      <c r="A42" s="2" t="s">
        <v>497</v>
      </c>
      <c r="B42" s="109">
        <v>1030</v>
      </c>
      <c r="C42" s="63">
        <v>992</v>
      </c>
      <c r="D42" s="46">
        <v>784</v>
      </c>
      <c r="E42" s="44">
        <v>597</v>
      </c>
      <c r="F42" s="158">
        <v>647</v>
      </c>
      <c r="G42" s="43"/>
      <c r="H42" s="63"/>
      <c r="I42" s="165"/>
      <c r="J42" s="46"/>
      <c r="K42" s="46"/>
      <c r="L42" s="3"/>
    </row>
    <row r="43" spans="1:12" ht="12" customHeight="1">
      <c r="A43" s="2" t="s">
        <v>641</v>
      </c>
      <c r="B43" s="109">
        <v>9700</v>
      </c>
      <c r="C43" s="63">
        <v>10102</v>
      </c>
      <c r="D43" s="63">
        <v>17331</v>
      </c>
      <c r="E43" s="44">
        <v>19520</v>
      </c>
      <c r="F43" s="165">
        <v>20099</v>
      </c>
      <c r="G43" s="43"/>
      <c r="H43" s="63"/>
      <c r="I43" s="158"/>
      <c r="J43" s="63"/>
      <c r="K43" s="3"/>
      <c r="L43" s="3"/>
    </row>
    <row r="44" spans="1:12" ht="12" customHeight="1">
      <c r="A44" s="2" t="s">
        <v>498</v>
      </c>
      <c r="B44" s="109">
        <v>20409</v>
      </c>
      <c r="C44" s="63">
        <v>20847</v>
      </c>
      <c r="D44" s="63">
        <v>24088</v>
      </c>
      <c r="E44" s="44">
        <v>26147</v>
      </c>
      <c r="F44" s="165">
        <v>26682</v>
      </c>
      <c r="G44" s="43"/>
      <c r="H44" s="63"/>
      <c r="I44" s="165"/>
      <c r="J44" s="63"/>
      <c r="K44" s="63"/>
      <c r="L44" s="3"/>
    </row>
    <row r="45" spans="1:12" ht="12" customHeight="1">
      <c r="A45" s="2" t="s">
        <v>499</v>
      </c>
      <c r="B45" s="103" t="s">
        <v>249</v>
      </c>
      <c r="C45" s="46" t="s">
        <v>249</v>
      </c>
      <c r="D45" s="63">
        <v>8873</v>
      </c>
      <c r="E45" s="44">
        <v>8632</v>
      </c>
      <c r="F45" s="165">
        <v>8578</v>
      </c>
      <c r="G45" s="43"/>
      <c r="H45" s="46"/>
      <c r="I45" s="3"/>
      <c r="J45" s="63"/>
      <c r="K45" s="63"/>
      <c r="L45" s="3"/>
    </row>
    <row r="46" spans="1:12" ht="12" customHeight="1">
      <c r="A46" s="2" t="s">
        <v>500</v>
      </c>
      <c r="B46" s="87">
        <v>7732</v>
      </c>
      <c r="C46" s="63">
        <v>8360</v>
      </c>
      <c r="D46" s="63">
        <v>14182</v>
      </c>
      <c r="E46" s="44">
        <v>16720</v>
      </c>
      <c r="F46" s="165">
        <v>17445</v>
      </c>
      <c r="G46" s="43"/>
      <c r="H46" s="63"/>
      <c r="I46" s="3"/>
      <c r="J46" s="46"/>
      <c r="K46" s="46"/>
      <c r="L46" s="46"/>
    </row>
    <row r="47" spans="1:12" ht="12" customHeight="1">
      <c r="A47" s="2" t="s">
        <v>501</v>
      </c>
      <c r="B47" s="103" t="s">
        <v>249</v>
      </c>
      <c r="C47" s="46" t="s">
        <v>249</v>
      </c>
      <c r="D47" s="46" t="s">
        <v>249</v>
      </c>
      <c r="E47" s="46" t="s">
        <v>249</v>
      </c>
      <c r="F47" s="158" t="s">
        <v>249</v>
      </c>
      <c r="G47" s="43"/>
      <c r="H47" s="46"/>
      <c r="I47" s="3"/>
      <c r="J47" s="63"/>
      <c r="K47" s="63"/>
      <c r="L47" s="44"/>
    </row>
    <row r="48" spans="1:12" ht="12" customHeight="1">
      <c r="A48" s="2" t="s">
        <v>502</v>
      </c>
      <c r="B48" s="109">
        <v>6934</v>
      </c>
      <c r="C48" s="63">
        <v>8061</v>
      </c>
      <c r="D48" s="63">
        <v>29151</v>
      </c>
      <c r="E48" s="44">
        <v>35774</v>
      </c>
      <c r="F48" s="165">
        <v>36263</v>
      </c>
      <c r="H48" s="63"/>
      <c r="I48" s="3"/>
      <c r="J48" s="46"/>
      <c r="K48" s="46"/>
      <c r="L48" s="46"/>
    </row>
    <row r="49" spans="1:12" ht="12" customHeight="1">
      <c r="A49" s="2" t="s">
        <v>601</v>
      </c>
      <c r="B49" s="46" t="s">
        <v>642</v>
      </c>
      <c r="C49" s="46" t="s">
        <v>249</v>
      </c>
      <c r="D49" s="46" t="s">
        <v>249</v>
      </c>
      <c r="E49" s="46" t="s">
        <v>249</v>
      </c>
      <c r="F49" s="158" t="s">
        <v>249</v>
      </c>
      <c r="G49" s="43"/>
      <c r="H49" s="3"/>
      <c r="I49" s="3"/>
      <c r="J49" s="63"/>
      <c r="K49" s="63"/>
      <c r="L49" s="3"/>
    </row>
    <row r="50" spans="6:12" ht="12" customHeight="1">
      <c r="F50" s="158"/>
      <c r="G50" s="85"/>
      <c r="H50" s="43"/>
      <c r="I50" s="43"/>
      <c r="J50" s="43"/>
      <c r="K50" s="43"/>
      <c r="L50" s="43"/>
    </row>
    <row r="51" spans="1:9" ht="12" customHeight="1">
      <c r="A51" s="27" t="s">
        <v>1148</v>
      </c>
      <c r="G51" s="3"/>
      <c r="I51" s="43"/>
    </row>
    <row r="52" spans="1:10" ht="12" customHeight="1">
      <c r="A52" s="81" t="s">
        <v>1150</v>
      </c>
      <c r="B52" s="81"/>
      <c r="C52" s="81"/>
      <c r="D52" s="81"/>
      <c r="E52" s="81"/>
      <c r="F52" s="81"/>
      <c r="G52" s="81"/>
      <c r="H52" s="81"/>
      <c r="I52" s="81"/>
      <c r="J52" s="81"/>
    </row>
    <row r="53" spans="1:10" ht="12" customHeight="1">
      <c r="A53" s="81" t="s">
        <v>1151</v>
      </c>
      <c r="B53" s="81"/>
      <c r="C53" s="81"/>
      <c r="D53" s="81"/>
      <c r="E53" s="81"/>
      <c r="F53" s="81"/>
      <c r="G53" s="127"/>
      <c r="H53" s="81"/>
      <c r="I53" s="179"/>
      <c r="J53" s="81"/>
    </row>
    <row r="54" spans="1:10" ht="12" customHeight="1">
      <c r="A54" s="81" t="s">
        <v>1152</v>
      </c>
      <c r="B54" s="81"/>
      <c r="C54" s="81"/>
      <c r="D54" s="81"/>
      <c r="E54" s="81"/>
      <c r="F54" s="81"/>
      <c r="G54" s="81"/>
      <c r="H54" s="81"/>
      <c r="I54" s="81"/>
      <c r="J54" s="81"/>
    </row>
    <row r="55" spans="1:10" ht="12" customHeight="1">
      <c r="A55" s="81" t="s">
        <v>1153</v>
      </c>
      <c r="B55" s="81"/>
      <c r="C55" s="81"/>
      <c r="D55" s="81"/>
      <c r="E55" s="81"/>
      <c r="F55" s="81"/>
      <c r="G55" s="81"/>
      <c r="H55" s="81"/>
      <c r="I55" s="81"/>
      <c r="J55" s="81"/>
    </row>
    <row r="56" spans="1:10" ht="12" customHeight="1">
      <c r="A56" s="81" t="s">
        <v>1155</v>
      </c>
      <c r="B56" s="81"/>
      <c r="C56" s="81"/>
      <c r="D56" s="81"/>
      <c r="E56" s="81"/>
      <c r="F56" s="81"/>
      <c r="G56" s="81"/>
      <c r="H56" s="81"/>
      <c r="I56" s="81"/>
      <c r="J56" s="81"/>
    </row>
    <row r="57" spans="1:10" ht="12" customHeight="1">
      <c r="A57" s="81" t="s">
        <v>1156</v>
      </c>
      <c r="B57" s="81"/>
      <c r="C57" s="81"/>
      <c r="D57" s="81"/>
      <c r="E57" s="81"/>
      <c r="F57" s="81"/>
      <c r="G57" s="127"/>
      <c r="H57" s="81"/>
      <c r="I57" s="179"/>
      <c r="J57" s="81"/>
    </row>
    <row r="58" spans="1:10" ht="12" customHeight="1">
      <c r="A58" s="180" t="s">
        <v>1154</v>
      </c>
      <c r="B58" s="81"/>
      <c r="C58" s="81"/>
      <c r="D58" s="81"/>
      <c r="E58" s="81"/>
      <c r="F58" s="81"/>
      <c r="G58" s="127"/>
      <c r="H58" s="81"/>
      <c r="I58" s="179"/>
      <c r="J58" s="81"/>
    </row>
    <row r="59" spans="1:10" ht="12" customHeight="1">
      <c r="A59" s="81" t="s">
        <v>1157</v>
      </c>
      <c r="B59" s="81"/>
      <c r="C59" s="81"/>
      <c r="D59" s="81"/>
      <c r="E59" s="81"/>
      <c r="F59" s="81"/>
      <c r="G59" s="127"/>
      <c r="H59" s="81"/>
      <c r="I59" s="179"/>
      <c r="J59" s="81"/>
    </row>
    <row r="60" spans="1:10" ht="12" customHeight="1">
      <c r="A60" s="81" t="s">
        <v>1158</v>
      </c>
      <c r="B60" s="81"/>
      <c r="C60" s="81"/>
      <c r="D60" s="81"/>
      <c r="E60" s="81"/>
      <c r="F60" s="81"/>
      <c r="G60" s="127"/>
      <c r="H60" s="81"/>
      <c r="I60" s="179"/>
      <c r="J60" s="81"/>
    </row>
    <row r="61" spans="1:10" ht="12" customHeight="1">
      <c r="A61" s="81" t="s">
        <v>1159</v>
      </c>
      <c r="B61" s="81"/>
      <c r="C61" s="81"/>
      <c r="D61" s="81"/>
      <c r="E61" s="81"/>
      <c r="F61" s="81"/>
      <c r="G61" s="127"/>
      <c r="H61" s="81"/>
      <c r="I61" s="179"/>
      <c r="J61" s="81"/>
    </row>
    <row r="62" spans="1:10" ht="12" customHeight="1">
      <c r="A62" s="81" t="s">
        <v>1163</v>
      </c>
      <c r="B62" s="81"/>
      <c r="C62" s="81"/>
      <c r="D62" s="81"/>
      <c r="E62" s="81"/>
      <c r="F62" s="81"/>
      <c r="G62" s="127"/>
      <c r="H62" s="81"/>
      <c r="I62" s="179"/>
      <c r="J62" s="81"/>
    </row>
    <row r="63" spans="1:10" ht="12" customHeight="1">
      <c r="A63" s="81" t="s">
        <v>1160</v>
      </c>
      <c r="B63" s="81"/>
      <c r="C63" s="81"/>
      <c r="D63" s="81"/>
      <c r="E63" s="81"/>
      <c r="F63" s="81"/>
      <c r="G63" s="127"/>
      <c r="H63" s="81"/>
      <c r="I63" s="179"/>
      <c r="J63" s="81"/>
    </row>
    <row r="64" spans="1:9" ht="12" customHeight="1">
      <c r="A64" s="81" t="s">
        <v>1147</v>
      </c>
      <c r="G64" s="3"/>
      <c r="I64" s="43"/>
    </row>
    <row r="65" ht="12" customHeight="1">
      <c r="G65" s="3"/>
    </row>
    <row r="67" spans="1:7" ht="12" customHeight="1">
      <c r="A67" s="61"/>
      <c r="G67" s="63"/>
    </row>
    <row r="68" ht="12" customHeight="1">
      <c r="G68" s="46"/>
    </row>
    <row r="69" ht="12" customHeight="1">
      <c r="G69" s="63"/>
    </row>
    <row r="70" ht="12" customHeight="1">
      <c r="G70" s="43"/>
    </row>
  </sheetData>
  <sheetProtection/>
  <mergeCells count="2">
    <mergeCell ref="A2:A3"/>
    <mergeCell ref="B2:F2"/>
  </mergeCells>
  <printOptions/>
  <pageMargins left="0.1" right="0.09" top="0.09" bottom="0.1" header="0.09" footer="0.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59" sqref="A59"/>
    </sheetView>
  </sheetViews>
  <sheetFormatPr defaultColWidth="36.140625" defaultRowHeight="12" customHeight="1"/>
  <cols>
    <col min="1" max="1" width="48.00390625" style="1" customWidth="1"/>
    <col min="2" max="2" width="12.421875" style="1" customWidth="1"/>
    <col min="3" max="3" width="9.8515625" style="1" customWidth="1"/>
    <col min="4" max="4" width="11.28125" style="1" customWidth="1"/>
    <col min="5" max="5" width="15.421875" style="1" customWidth="1"/>
    <col min="6" max="6" width="10.140625" style="1" customWidth="1"/>
    <col min="7" max="7" width="9.28125" style="1" customWidth="1"/>
    <col min="8" max="8" width="12.57421875" style="1" customWidth="1"/>
    <col min="9" max="9" width="31.421875" style="1" customWidth="1"/>
    <col min="10" max="10" width="12.7109375" style="1" customWidth="1"/>
    <col min="11" max="11" width="16.140625" style="1" customWidth="1"/>
    <col min="12" max="12" width="17.421875" style="1" customWidth="1"/>
    <col min="13" max="13" width="14.140625" style="1" customWidth="1"/>
    <col min="14" max="14" width="21.7109375" style="1" customWidth="1"/>
    <col min="15" max="16384" width="36.140625" style="1" customWidth="1"/>
  </cols>
  <sheetData>
    <row r="1" s="21" customFormat="1" ht="12" customHeight="1">
      <c r="A1" s="21" t="s">
        <v>1161</v>
      </c>
    </row>
    <row r="2" spans="1:9" ht="12" customHeight="1">
      <c r="A2" s="198" t="s">
        <v>288</v>
      </c>
      <c r="B2" s="199" t="s">
        <v>251</v>
      </c>
      <c r="C2" s="199"/>
      <c r="D2" s="199"/>
      <c r="E2" s="199"/>
      <c r="F2" s="28"/>
      <c r="G2" s="28"/>
      <c r="H2" s="28"/>
      <c r="I2" s="28"/>
    </row>
    <row r="3" spans="1:13" ht="12" customHeight="1">
      <c r="A3" s="198"/>
      <c r="B3" s="20" t="s">
        <v>115</v>
      </c>
      <c r="C3" s="20" t="s">
        <v>253</v>
      </c>
      <c r="D3" s="20" t="s">
        <v>252</v>
      </c>
      <c r="E3" s="20" t="s">
        <v>254</v>
      </c>
      <c r="F3" s="20"/>
      <c r="G3" s="20"/>
      <c r="H3" s="20"/>
      <c r="I3" s="181"/>
      <c r="J3" s="199"/>
      <c r="K3" s="199"/>
      <c r="L3" s="199"/>
      <c r="M3" s="199"/>
    </row>
    <row r="4" spans="1:14" ht="12" customHeight="1">
      <c r="A4" s="12" t="s">
        <v>215</v>
      </c>
      <c r="B4" s="62">
        <v>1853330</v>
      </c>
      <c r="C4" s="62">
        <v>857967</v>
      </c>
      <c r="D4" s="62">
        <v>994770</v>
      </c>
      <c r="E4" s="58">
        <v>593</v>
      </c>
      <c r="F4" s="63"/>
      <c r="G4" s="63"/>
      <c r="H4" s="63"/>
      <c r="I4" s="2"/>
      <c r="J4" s="63"/>
      <c r="K4" s="63"/>
      <c r="L4" s="63"/>
      <c r="M4" s="46"/>
      <c r="N4" s="20"/>
    </row>
    <row r="5" spans="1:14" ht="12" customHeight="1">
      <c r="A5" s="12" t="s">
        <v>216</v>
      </c>
      <c r="B5" s="62" t="s">
        <v>249</v>
      </c>
      <c r="C5" s="62" t="s">
        <v>249</v>
      </c>
      <c r="D5" s="62" t="s">
        <v>249</v>
      </c>
      <c r="E5" s="58" t="s">
        <v>249</v>
      </c>
      <c r="F5" s="63"/>
      <c r="G5" s="63"/>
      <c r="H5" s="63"/>
      <c r="I5" s="2"/>
      <c r="J5" s="63"/>
      <c r="K5" s="63"/>
      <c r="L5" s="63"/>
      <c r="M5" s="46"/>
      <c r="N5" s="107"/>
    </row>
    <row r="6" spans="1:14" ht="12" customHeight="1">
      <c r="A6" s="2" t="s">
        <v>217</v>
      </c>
      <c r="B6" s="63">
        <v>106123</v>
      </c>
      <c r="C6" s="63">
        <v>47389</v>
      </c>
      <c r="D6" s="63">
        <v>58640</v>
      </c>
      <c r="E6" s="46">
        <v>94</v>
      </c>
      <c r="F6" s="63"/>
      <c r="G6" s="63"/>
      <c r="H6" s="63"/>
      <c r="I6" s="2"/>
      <c r="J6" s="63"/>
      <c r="K6" s="63"/>
      <c r="L6" s="63"/>
      <c r="M6" s="46"/>
      <c r="N6" s="63"/>
    </row>
    <row r="7" spans="1:14" ht="12" customHeight="1">
      <c r="A7" s="2" t="s">
        <v>218</v>
      </c>
      <c r="B7" s="63">
        <v>109516</v>
      </c>
      <c r="C7" s="63">
        <v>49967</v>
      </c>
      <c r="D7" s="63">
        <v>59507</v>
      </c>
      <c r="E7" s="46">
        <v>42</v>
      </c>
      <c r="F7" s="63"/>
      <c r="G7" s="63"/>
      <c r="H7" s="63"/>
      <c r="I7" s="63"/>
      <c r="J7" s="63"/>
      <c r="K7" s="63"/>
      <c r="L7" s="63"/>
      <c r="M7" s="46"/>
      <c r="N7" s="104"/>
    </row>
    <row r="8" spans="1:14" ht="12" customHeight="1">
      <c r="A8" s="2" t="s">
        <v>643</v>
      </c>
      <c r="B8" s="63" t="s">
        <v>249</v>
      </c>
      <c r="C8" s="63" t="s">
        <v>249</v>
      </c>
      <c r="D8" s="63" t="s">
        <v>249</v>
      </c>
      <c r="E8" s="46" t="s">
        <v>249</v>
      </c>
      <c r="F8" s="63"/>
      <c r="G8" s="63"/>
      <c r="H8" s="63"/>
      <c r="I8" s="63"/>
      <c r="J8" s="63"/>
      <c r="K8" s="63"/>
      <c r="L8" s="63"/>
      <c r="M8" s="46"/>
      <c r="N8" s="104"/>
    </row>
    <row r="9" spans="1:14" ht="12" customHeight="1">
      <c r="A9" s="2" t="s">
        <v>219</v>
      </c>
      <c r="B9" s="63">
        <v>113636</v>
      </c>
      <c r="C9" s="63">
        <v>53430</v>
      </c>
      <c r="D9" s="63">
        <v>60182</v>
      </c>
      <c r="E9" s="46">
        <v>24</v>
      </c>
      <c r="F9" s="63"/>
      <c r="G9" s="63"/>
      <c r="H9" s="63"/>
      <c r="I9" s="19"/>
      <c r="J9" s="63"/>
      <c r="K9" s="63"/>
      <c r="L9" s="63"/>
      <c r="M9" s="46"/>
      <c r="N9" s="103"/>
    </row>
    <row r="10" spans="1:14" ht="12" customHeight="1">
      <c r="A10" s="2" t="s">
        <v>220</v>
      </c>
      <c r="B10" s="63">
        <v>87540</v>
      </c>
      <c r="C10" s="63">
        <v>40872</v>
      </c>
      <c r="D10" s="63">
        <v>46617</v>
      </c>
      <c r="E10" s="46">
        <v>51</v>
      </c>
      <c r="F10" s="63"/>
      <c r="G10" s="63"/>
      <c r="H10" s="63"/>
      <c r="I10" s="2"/>
      <c r="J10" s="63"/>
      <c r="K10" s="63"/>
      <c r="L10" s="63"/>
      <c r="M10" s="46"/>
      <c r="N10" s="104"/>
    </row>
    <row r="11" spans="1:14" ht="12" customHeight="1">
      <c r="A11" s="2" t="s">
        <v>221</v>
      </c>
      <c r="B11" s="63">
        <v>76919</v>
      </c>
      <c r="C11" s="63">
        <v>35311</v>
      </c>
      <c r="D11" s="63">
        <v>41577</v>
      </c>
      <c r="E11" s="46">
        <v>31</v>
      </c>
      <c r="F11" s="63"/>
      <c r="G11" s="63"/>
      <c r="H11" s="63"/>
      <c r="I11" s="2"/>
      <c r="J11" s="63"/>
      <c r="K11" s="63"/>
      <c r="L11" s="63"/>
      <c r="M11" s="46"/>
      <c r="N11" s="104"/>
    </row>
    <row r="12" spans="1:14" ht="12" customHeight="1">
      <c r="A12" s="2" t="s">
        <v>255</v>
      </c>
      <c r="B12" s="63">
        <v>90248</v>
      </c>
      <c r="C12" s="63">
        <v>41184</v>
      </c>
      <c r="D12" s="63">
        <v>49032</v>
      </c>
      <c r="E12" s="46">
        <v>32</v>
      </c>
      <c r="F12" s="63"/>
      <c r="G12" s="63"/>
      <c r="H12" s="63"/>
      <c r="I12" s="2"/>
      <c r="J12" s="63"/>
      <c r="K12" s="63"/>
      <c r="L12" s="63"/>
      <c r="M12" s="46"/>
      <c r="N12" s="104"/>
    </row>
    <row r="13" spans="1:14" ht="12" customHeight="1">
      <c r="A13" s="2" t="s">
        <v>259</v>
      </c>
      <c r="B13" s="63">
        <v>82633</v>
      </c>
      <c r="C13" s="63">
        <v>37817</v>
      </c>
      <c r="D13" s="63">
        <v>44791</v>
      </c>
      <c r="E13" s="46">
        <v>25</v>
      </c>
      <c r="F13" s="63"/>
      <c r="G13" s="63"/>
      <c r="H13" s="63"/>
      <c r="I13" s="2"/>
      <c r="J13" s="63"/>
      <c r="K13" s="63"/>
      <c r="L13" s="63"/>
      <c r="M13" s="46"/>
      <c r="N13" s="103"/>
    </row>
    <row r="14" spans="1:14" ht="12" customHeight="1">
      <c r="A14" s="2" t="s">
        <v>224</v>
      </c>
      <c r="B14" s="63">
        <v>46344</v>
      </c>
      <c r="C14" s="63">
        <v>22384</v>
      </c>
      <c r="D14" s="63">
        <v>23954</v>
      </c>
      <c r="E14" s="46">
        <v>6</v>
      </c>
      <c r="F14" s="63"/>
      <c r="G14" s="63"/>
      <c r="H14" s="63"/>
      <c r="I14" s="2"/>
      <c r="J14" s="63"/>
      <c r="K14" s="63"/>
      <c r="L14" s="63"/>
      <c r="M14" s="46"/>
      <c r="N14" s="104"/>
    </row>
    <row r="15" spans="1:14" ht="12" customHeight="1">
      <c r="A15" s="2" t="s">
        <v>256</v>
      </c>
      <c r="B15" s="63">
        <v>109189</v>
      </c>
      <c r="C15" s="63">
        <v>50832</v>
      </c>
      <c r="D15" s="63">
        <v>58339</v>
      </c>
      <c r="E15" s="46">
        <v>18</v>
      </c>
      <c r="F15" s="63"/>
      <c r="G15" s="63"/>
      <c r="H15" s="63"/>
      <c r="I15" s="2"/>
      <c r="J15" s="63"/>
      <c r="K15" s="63"/>
      <c r="L15" s="63"/>
      <c r="M15" s="46"/>
      <c r="N15" s="104"/>
    </row>
    <row r="16" spans="1:14" ht="12" customHeight="1">
      <c r="A16" s="2" t="s">
        <v>226</v>
      </c>
      <c r="B16" s="63">
        <v>112023</v>
      </c>
      <c r="C16" s="63">
        <v>52467</v>
      </c>
      <c r="D16" s="63">
        <v>59522</v>
      </c>
      <c r="E16" s="46">
        <v>34</v>
      </c>
      <c r="F16" s="63"/>
      <c r="G16" s="63"/>
      <c r="H16" s="63"/>
      <c r="I16" s="2"/>
      <c r="J16" s="63"/>
      <c r="K16" s="63"/>
      <c r="L16" s="63"/>
      <c r="M16" s="46"/>
      <c r="N16" s="104"/>
    </row>
    <row r="17" spans="1:14" ht="12" customHeight="1">
      <c r="A17" s="2" t="s">
        <v>244</v>
      </c>
      <c r="B17" s="63">
        <v>80520</v>
      </c>
      <c r="C17" s="63">
        <v>37672</v>
      </c>
      <c r="D17" s="63">
        <v>42819</v>
      </c>
      <c r="E17" s="46">
        <v>29</v>
      </c>
      <c r="F17" s="63"/>
      <c r="G17" s="63"/>
      <c r="H17" s="63"/>
      <c r="I17" s="2"/>
      <c r="J17" s="63"/>
      <c r="K17" s="63"/>
      <c r="L17" s="63"/>
      <c r="M17" s="46"/>
      <c r="N17" s="104"/>
    </row>
    <row r="18" spans="1:14" ht="12" customHeight="1">
      <c r="A18" s="2" t="s">
        <v>245</v>
      </c>
      <c r="B18" s="63">
        <v>86821</v>
      </c>
      <c r="C18" s="63">
        <v>40482</v>
      </c>
      <c r="D18" s="63">
        <v>46330</v>
      </c>
      <c r="E18" s="46">
        <v>9</v>
      </c>
      <c r="F18" s="63"/>
      <c r="G18" s="63"/>
      <c r="H18" s="63"/>
      <c r="I18" s="2"/>
      <c r="J18" s="63"/>
      <c r="K18" s="63"/>
      <c r="L18" s="63"/>
      <c r="M18" s="46"/>
      <c r="N18" s="104"/>
    </row>
    <row r="19" spans="1:14" ht="12" customHeight="1">
      <c r="A19" s="2" t="s">
        <v>229</v>
      </c>
      <c r="B19" s="63">
        <v>80244</v>
      </c>
      <c r="C19" s="63">
        <v>37916</v>
      </c>
      <c r="D19" s="63">
        <v>42315</v>
      </c>
      <c r="E19" s="46">
        <v>13</v>
      </c>
      <c r="F19" s="63"/>
      <c r="G19" s="63"/>
      <c r="H19" s="63"/>
      <c r="I19" s="2"/>
      <c r="J19" s="63"/>
      <c r="K19" s="63"/>
      <c r="L19" s="63"/>
      <c r="M19" s="46"/>
      <c r="N19" s="103"/>
    </row>
    <row r="20" spans="1:14" ht="12" customHeight="1">
      <c r="A20" s="2" t="s">
        <v>230</v>
      </c>
      <c r="B20" s="63">
        <v>81447</v>
      </c>
      <c r="C20" s="63">
        <v>37665</v>
      </c>
      <c r="D20" s="63">
        <v>43746</v>
      </c>
      <c r="E20" s="46">
        <v>36</v>
      </c>
      <c r="F20" s="63"/>
      <c r="G20" s="63"/>
      <c r="H20" s="63"/>
      <c r="I20" s="2"/>
      <c r="J20" s="63"/>
      <c r="K20" s="63"/>
      <c r="L20" s="63"/>
      <c r="M20" s="46"/>
      <c r="N20" s="104"/>
    </row>
    <row r="21" spans="1:14" ht="12" customHeight="1">
      <c r="A21" s="2" t="s">
        <v>231</v>
      </c>
      <c r="B21" s="63">
        <v>71530</v>
      </c>
      <c r="C21" s="63">
        <v>33233</v>
      </c>
      <c r="D21" s="63">
        <v>38264</v>
      </c>
      <c r="E21" s="46">
        <v>33</v>
      </c>
      <c r="F21" s="63"/>
      <c r="G21" s="63"/>
      <c r="H21" s="63"/>
      <c r="I21" s="2"/>
      <c r="J21" s="63"/>
      <c r="K21" s="63"/>
      <c r="L21" s="63"/>
      <c r="M21" s="46"/>
      <c r="N21" s="104"/>
    </row>
    <row r="22" spans="1:14" ht="12" customHeight="1">
      <c r="A22" s="2" t="s">
        <v>232</v>
      </c>
      <c r="B22" s="63">
        <v>76176</v>
      </c>
      <c r="C22" s="63">
        <v>35309</v>
      </c>
      <c r="D22" s="63">
        <v>40844</v>
      </c>
      <c r="E22" s="46">
        <v>23</v>
      </c>
      <c r="F22" s="63"/>
      <c r="G22" s="63"/>
      <c r="H22" s="63"/>
      <c r="I22" s="2"/>
      <c r="J22" s="63"/>
      <c r="K22" s="63"/>
      <c r="L22" s="63"/>
      <c r="M22" s="46"/>
      <c r="N22" s="104"/>
    </row>
    <row r="23" spans="1:14" ht="12" customHeight="1">
      <c r="A23" s="2" t="s">
        <v>246</v>
      </c>
      <c r="B23" s="63">
        <v>114846</v>
      </c>
      <c r="C23" s="63">
        <v>51592</v>
      </c>
      <c r="D23" s="63">
        <v>63219</v>
      </c>
      <c r="E23" s="46">
        <v>35</v>
      </c>
      <c r="F23" s="63"/>
      <c r="G23" s="63"/>
      <c r="H23" s="63"/>
      <c r="I23" s="2"/>
      <c r="J23" s="63"/>
      <c r="K23" s="63"/>
      <c r="L23" s="63"/>
      <c r="M23" s="46"/>
      <c r="N23" s="104"/>
    </row>
    <row r="24" spans="1:14" ht="12" customHeight="1">
      <c r="A24" s="12" t="s">
        <v>257</v>
      </c>
      <c r="B24" s="62">
        <v>68465</v>
      </c>
      <c r="C24" s="62">
        <v>31500</v>
      </c>
      <c r="D24" s="62">
        <v>36921</v>
      </c>
      <c r="E24" s="58">
        <v>44</v>
      </c>
      <c r="F24" s="63"/>
      <c r="G24" s="63"/>
      <c r="H24" s="46"/>
      <c r="I24" s="2"/>
      <c r="J24" s="63"/>
      <c r="K24" s="63"/>
      <c r="L24" s="63"/>
      <c r="M24" s="46"/>
      <c r="N24" s="104"/>
    </row>
    <row r="25" spans="1:14" ht="12" customHeight="1">
      <c r="A25" s="2" t="s">
        <v>588</v>
      </c>
      <c r="B25" s="46" t="s">
        <v>249</v>
      </c>
      <c r="C25" s="46" t="s">
        <v>249</v>
      </c>
      <c r="D25" s="46" t="s">
        <v>249</v>
      </c>
      <c r="E25" s="46" t="s">
        <v>249</v>
      </c>
      <c r="F25" s="46"/>
      <c r="G25" s="46"/>
      <c r="H25" s="46"/>
      <c r="I25" s="2"/>
      <c r="J25" s="46"/>
      <c r="K25" s="46"/>
      <c r="L25" s="46"/>
      <c r="M25" s="46"/>
      <c r="N25" s="103"/>
    </row>
    <row r="26" spans="1:14" ht="12" customHeight="1">
      <c r="A26" s="2" t="s">
        <v>234</v>
      </c>
      <c r="B26" s="63">
        <v>89053</v>
      </c>
      <c r="C26" s="63">
        <v>41363</v>
      </c>
      <c r="D26" s="63">
        <v>47689</v>
      </c>
      <c r="E26" s="46">
        <v>1</v>
      </c>
      <c r="F26" s="63"/>
      <c r="G26" s="63"/>
      <c r="H26" s="46"/>
      <c r="I26" s="2"/>
      <c r="J26" s="63"/>
      <c r="K26" s="63"/>
      <c r="L26" s="63"/>
      <c r="M26" s="46"/>
      <c r="N26" s="104"/>
    </row>
    <row r="27" spans="1:14" ht="12" customHeight="1">
      <c r="A27" s="2" t="s">
        <v>235</v>
      </c>
      <c r="B27" s="46" t="s">
        <v>249</v>
      </c>
      <c r="C27" s="46" t="s">
        <v>249</v>
      </c>
      <c r="D27" s="46" t="s">
        <v>249</v>
      </c>
      <c r="E27" s="46" t="s">
        <v>249</v>
      </c>
      <c r="F27" s="63"/>
      <c r="G27" s="63"/>
      <c r="H27" s="63"/>
      <c r="I27" s="2"/>
      <c r="J27" s="46"/>
      <c r="K27" s="46"/>
      <c r="L27" s="46"/>
      <c r="M27" s="46"/>
      <c r="N27" s="104"/>
    </row>
    <row r="28" spans="1:14" ht="12" customHeight="1">
      <c r="A28" s="2" t="s">
        <v>236</v>
      </c>
      <c r="B28" s="63" t="s">
        <v>249</v>
      </c>
      <c r="C28" s="63" t="s">
        <v>249</v>
      </c>
      <c r="D28" s="63" t="s">
        <v>249</v>
      </c>
      <c r="E28" s="46" t="s">
        <v>249</v>
      </c>
      <c r="F28" s="63"/>
      <c r="G28" s="63"/>
      <c r="H28" s="63"/>
      <c r="I28" s="2"/>
      <c r="J28" s="63"/>
      <c r="K28" s="63"/>
      <c r="L28" s="63"/>
      <c r="M28" s="46"/>
      <c r="N28" s="103"/>
    </row>
    <row r="29" spans="1:14" ht="12" customHeight="1">
      <c r="A29" s="2" t="s">
        <v>258</v>
      </c>
      <c r="B29" s="63" t="s">
        <v>249</v>
      </c>
      <c r="C29" s="63" t="s">
        <v>249</v>
      </c>
      <c r="D29" s="63" t="s">
        <v>249</v>
      </c>
      <c r="E29" s="46" t="s">
        <v>249</v>
      </c>
      <c r="F29" s="46"/>
      <c r="G29" s="46"/>
      <c r="H29" s="63"/>
      <c r="I29" s="2"/>
      <c r="J29" s="63"/>
      <c r="K29" s="63"/>
      <c r="L29" s="63"/>
      <c r="M29" s="46"/>
      <c r="N29" s="103"/>
    </row>
    <row r="30" spans="1:14" ht="12" customHeight="1">
      <c r="A30" s="2" t="s">
        <v>238</v>
      </c>
      <c r="B30" s="63">
        <v>86262</v>
      </c>
      <c r="C30" s="63">
        <v>39694</v>
      </c>
      <c r="D30" s="63">
        <v>46568</v>
      </c>
      <c r="E30" s="46" t="s">
        <v>96</v>
      </c>
      <c r="F30" s="46"/>
      <c r="G30" s="46"/>
      <c r="H30" s="63"/>
      <c r="I30" s="2"/>
      <c r="J30" s="63"/>
      <c r="K30" s="63"/>
      <c r="L30" s="63"/>
      <c r="M30" s="46"/>
      <c r="N30" s="103"/>
    </row>
    <row r="31" spans="1:14" ht="12" customHeight="1">
      <c r="A31" s="2" t="s">
        <v>260</v>
      </c>
      <c r="B31" s="63">
        <v>83795</v>
      </c>
      <c r="C31" s="63">
        <v>39888</v>
      </c>
      <c r="D31" s="63">
        <v>43894</v>
      </c>
      <c r="E31" s="46">
        <v>13</v>
      </c>
      <c r="F31" s="46"/>
      <c r="G31" s="46"/>
      <c r="H31" s="63"/>
      <c r="I31" s="2"/>
      <c r="J31" s="63"/>
      <c r="K31" s="63"/>
      <c r="L31" s="63"/>
      <c r="M31" s="46"/>
      <c r="N31" s="103"/>
    </row>
    <row r="32" spans="1:14" ht="12" customHeight="1">
      <c r="A32" s="2" t="s">
        <v>240</v>
      </c>
      <c r="B32" s="46" t="s">
        <v>249</v>
      </c>
      <c r="C32" s="46" t="s">
        <v>249</v>
      </c>
      <c r="D32" s="46" t="s">
        <v>249</v>
      </c>
      <c r="E32" s="46" t="s">
        <v>249</v>
      </c>
      <c r="F32" s="3"/>
      <c r="G32" s="3"/>
      <c r="H32" s="3"/>
      <c r="I32" s="2"/>
      <c r="J32" s="46"/>
      <c r="K32" s="46"/>
      <c r="L32" s="46"/>
      <c r="M32" s="46"/>
      <c r="N32" s="104"/>
    </row>
    <row r="33" spans="1:14" ht="12" customHeight="1">
      <c r="A33" s="156" t="s">
        <v>261</v>
      </c>
      <c r="B33" s="46" t="s">
        <v>249</v>
      </c>
      <c r="C33" s="46" t="s">
        <v>249</v>
      </c>
      <c r="D33" s="46" t="s">
        <v>249</v>
      </c>
      <c r="E33" s="46" t="s">
        <v>249</v>
      </c>
      <c r="F33" s="46"/>
      <c r="G33" s="46"/>
      <c r="H33" s="46"/>
      <c r="I33" s="2"/>
      <c r="J33" s="46"/>
      <c r="K33" s="46"/>
      <c r="L33" s="46"/>
      <c r="M33" s="46"/>
      <c r="N33" s="103"/>
    </row>
    <row r="34" spans="1:14" ht="12" customHeight="1">
      <c r="A34" s="2" t="s">
        <v>241</v>
      </c>
      <c r="B34" s="46" t="s">
        <v>249</v>
      </c>
      <c r="C34" s="46" t="s">
        <v>249</v>
      </c>
      <c r="D34" s="46" t="s">
        <v>249</v>
      </c>
      <c r="E34" s="46" t="s">
        <v>249</v>
      </c>
      <c r="F34" s="46"/>
      <c r="G34" s="46"/>
      <c r="H34" s="46"/>
      <c r="I34" s="2"/>
      <c r="J34" s="46"/>
      <c r="K34" s="46"/>
      <c r="L34" s="46"/>
      <c r="M34" s="46"/>
      <c r="N34" s="109"/>
    </row>
    <row r="35" spans="1:14" ht="12" customHeight="1">
      <c r="A35" s="2" t="s">
        <v>493</v>
      </c>
      <c r="B35" s="46" t="s">
        <v>249</v>
      </c>
      <c r="C35" s="46" t="s">
        <v>249</v>
      </c>
      <c r="D35" s="46" t="s">
        <v>249</v>
      </c>
      <c r="E35" s="46" t="s">
        <v>249</v>
      </c>
      <c r="F35" s="3"/>
      <c r="G35" s="3"/>
      <c r="H35" s="3"/>
      <c r="I35" s="2"/>
      <c r="J35" s="46"/>
      <c r="K35" s="46"/>
      <c r="L35" s="46"/>
      <c r="M35" s="46"/>
      <c r="N35" s="108"/>
    </row>
    <row r="36" spans="1:14" ht="12" customHeight="1">
      <c r="A36" s="2" t="s">
        <v>494</v>
      </c>
      <c r="B36" s="46" t="s">
        <v>249</v>
      </c>
      <c r="C36" s="46" t="s">
        <v>249</v>
      </c>
      <c r="D36" s="46" t="s">
        <v>249</v>
      </c>
      <c r="E36" s="46" t="s">
        <v>249</v>
      </c>
      <c r="F36" s="46"/>
      <c r="G36" s="46"/>
      <c r="H36" s="46"/>
      <c r="I36" s="2"/>
      <c r="J36" s="46"/>
      <c r="K36" s="46"/>
      <c r="L36" s="46"/>
      <c r="M36" s="46"/>
      <c r="N36" s="103"/>
    </row>
    <row r="37" spans="1:14" ht="12" customHeight="1">
      <c r="A37" s="2" t="s">
        <v>495</v>
      </c>
      <c r="B37" s="46" t="s">
        <v>249</v>
      </c>
      <c r="C37" s="46" t="s">
        <v>249</v>
      </c>
      <c r="D37" s="46" t="s">
        <v>249</v>
      </c>
      <c r="E37" s="46" t="s">
        <v>249</v>
      </c>
      <c r="F37" s="46"/>
      <c r="G37" s="46"/>
      <c r="H37" s="46"/>
      <c r="I37" s="2"/>
      <c r="J37" s="46"/>
      <c r="K37" s="46"/>
      <c r="L37" s="46"/>
      <c r="M37" s="46"/>
      <c r="N37" s="108"/>
    </row>
    <row r="38" spans="1:14" ht="12" customHeight="1">
      <c r="A38" s="2" t="s">
        <v>496</v>
      </c>
      <c r="B38" s="46" t="s">
        <v>249</v>
      </c>
      <c r="C38" s="46" t="s">
        <v>249</v>
      </c>
      <c r="D38" s="46" t="s">
        <v>249</v>
      </c>
      <c r="E38" s="46" t="s">
        <v>249</v>
      </c>
      <c r="F38" s="46"/>
      <c r="G38" s="46"/>
      <c r="H38" s="46"/>
      <c r="I38" s="2"/>
      <c r="J38" s="46"/>
      <c r="K38" s="46"/>
      <c r="L38" s="46"/>
      <c r="M38" s="46"/>
      <c r="N38" s="103"/>
    </row>
    <row r="39" spans="1:14" ht="12" customHeight="1">
      <c r="A39" s="2" t="s">
        <v>497</v>
      </c>
      <c r="B39" s="46" t="s">
        <v>249</v>
      </c>
      <c r="C39" s="46" t="s">
        <v>249</v>
      </c>
      <c r="D39" s="46" t="s">
        <v>249</v>
      </c>
      <c r="E39" s="46" t="s">
        <v>249</v>
      </c>
      <c r="F39" s="46"/>
      <c r="G39" s="46"/>
      <c r="H39" s="46"/>
      <c r="I39" s="2"/>
      <c r="J39" s="46"/>
      <c r="K39" s="46"/>
      <c r="L39" s="46"/>
      <c r="M39" s="46"/>
      <c r="N39" s="109"/>
    </row>
    <row r="40" spans="1:14" ht="12" customHeight="1">
      <c r="A40" s="2" t="s">
        <v>641</v>
      </c>
      <c r="B40" s="46" t="s">
        <v>249</v>
      </c>
      <c r="C40" s="46" t="s">
        <v>249</v>
      </c>
      <c r="D40" s="46" t="s">
        <v>249</v>
      </c>
      <c r="E40" s="46" t="s">
        <v>249</v>
      </c>
      <c r="F40" s="3"/>
      <c r="G40" s="3"/>
      <c r="H40" s="3"/>
      <c r="I40" s="2"/>
      <c r="J40" s="46"/>
      <c r="K40" s="46"/>
      <c r="L40" s="46"/>
      <c r="M40" s="46"/>
      <c r="N40" s="103"/>
    </row>
    <row r="41" spans="1:14" ht="12" customHeight="1">
      <c r="A41" s="2" t="s">
        <v>498</v>
      </c>
      <c r="B41" s="46" t="s">
        <v>249</v>
      </c>
      <c r="C41" s="46" t="s">
        <v>249</v>
      </c>
      <c r="D41" s="46" t="s">
        <v>249</v>
      </c>
      <c r="E41" s="46" t="s">
        <v>249</v>
      </c>
      <c r="F41" s="3"/>
      <c r="G41" s="3"/>
      <c r="H41" s="3"/>
      <c r="I41" s="2"/>
      <c r="J41" s="46"/>
      <c r="K41" s="46"/>
      <c r="L41" s="46"/>
      <c r="M41" s="46"/>
      <c r="N41" s="103"/>
    </row>
    <row r="42" spans="1:14" ht="12" customHeight="1">
      <c r="A42" s="2" t="s">
        <v>499</v>
      </c>
      <c r="B42" s="46" t="s">
        <v>249</v>
      </c>
      <c r="C42" s="46" t="s">
        <v>249</v>
      </c>
      <c r="D42" s="46" t="s">
        <v>249</v>
      </c>
      <c r="E42" s="46" t="s">
        <v>249</v>
      </c>
      <c r="F42" s="3"/>
      <c r="G42" s="3"/>
      <c r="H42" s="3"/>
      <c r="I42" s="2"/>
      <c r="J42" s="46"/>
      <c r="K42" s="46"/>
      <c r="L42" s="46"/>
      <c r="M42" s="46"/>
      <c r="N42" s="103"/>
    </row>
    <row r="43" spans="1:14" ht="12" customHeight="1">
      <c r="A43" s="2" t="s">
        <v>500</v>
      </c>
      <c r="B43" s="46"/>
      <c r="C43" s="46"/>
      <c r="D43" s="46"/>
      <c r="E43" s="46"/>
      <c r="F43" s="3"/>
      <c r="G43" s="3"/>
      <c r="H43" s="3"/>
      <c r="I43" s="2"/>
      <c r="J43" s="46"/>
      <c r="K43" s="46"/>
      <c r="L43" s="46"/>
      <c r="M43" s="46"/>
      <c r="N43" s="103"/>
    </row>
    <row r="44" spans="1:14" ht="12" customHeight="1">
      <c r="A44" s="2" t="s">
        <v>501</v>
      </c>
      <c r="B44" s="46"/>
      <c r="C44" s="46"/>
      <c r="D44" s="46"/>
      <c r="E44" s="46"/>
      <c r="F44" s="3"/>
      <c r="G44" s="3"/>
      <c r="H44" s="3"/>
      <c r="I44" s="2"/>
      <c r="J44" s="46"/>
      <c r="K44" s="46"/>
      <c r="L44" s="46"/>
      <c r="M44" s="46"/>
      <c r="N44" s="103"/>
    </row>
    <row r="45" ht="12" customHeight="1">
      <c r="A45" s="2" t="s">
        <v>502</v>
      </c>
    </row>
    <row r="46" ht="12" customHeight="1">
      <c r="A46" s="2" t="s">
        <v>601</v>
      </c>
    </row>
    <row r="48" spans="1:9" ht="12" customHeight="1">
      <c r="A48" s="27" t="s">
        <v>1148</v>
      </c>
      <c r="G48" s="3"/>
      <c r="I48" s="43"/>
    </row>
    <row r="49" spans="1:8" ht="12" customHeight="1">
      <c r="A49" s="81" t="s">
        <v>1150</v>
      </c>
      <c r="B49" s="81"/>
      <c r="C49" s="81"/>
      <c r="D49" s="81"/>
      <c r="E49" s="81"/>
      <c r="F49" s="81"/>
      <c r="G49" s="81"/>
      <c r="H49" s="81"/>
    </row>
    <row r="50" spans="1:8" ht="12" customHeight="1">
      <c r="A50" s="81" t="s">
        <v>1151</v>
      </c>
      <c r="B50" s="81"/>
      <c r="C50" s="81"/>
      <c r="D50" s="81"/>
      <c r="E50" s="81"/>
      <c r="F50" s="81"/>
      <c r="G50" s="127"/>
      <c r="H50" s="81"/>
    </row>
    <row r="51" spans="1:8" ht="12" customHeight="1">
      <c r="A51" s="81" t="s">
        <v>1152</v>
      </c>
      <c r="B51" s="81"/>
      <c r="C51" s="81"/>
      <c r="D51" s="81"/>
      <c r="E51" s="81"/>
      <c r="F51" s="81"/>
      <c r="G51" s="81"/>
      <c r="H51" s="81"/>
    </row>
    <row r="52" spans="1:8" ht="12" customHeight="1">
      <c r="A52" s="81" t="s">
        <v>1153</v>
      </c>
      <c r="B52" s="81"/>
      <c r="C52" s="81"/>
      <c r="D52" s="81"/>
      <c r="E52" s="81"/>
      <c r="F52" s="81"/>
      <c r="G52" s="81"/>
      <c r="H52" s="81"/>
    </row>
    <row r="53" spans="1:8" ht="12" customHeight="1">
      <c r="A53" s="81" t="s">
        <v>1155</v>
      </c>
      <c r="B53" s="81"/>
      <c r="C53" s="81"/>
      <c r="D53" s="81"/>
      <c r="E53" s="81"/>
      <c r="F53" s="81"/>
      <c r="G53" s="81"/>
      <c r="H53" s="81"/>
    </row>
    <row r="54" spans="1:8" ht="12" customHeight="1">
      <c r="A54" s="81" t="s">
        <v>1156</v>
      </c>
      <c r="B54" s="81"/>
      <c r="C54" s="81"/>
      <c r="D54" s="81"/>
      <c r="E54" s="81"/>
      <c r="F54" s="81"/>
      <c r="G54" s="127"/>
      <c r="H54" s="81"/>
    </row>
    <row r="55" spans="1:8" ht="12" customHeight="1">
      <c r="A55" s="180" t="s">
        <v>1154</v>
      </c>
      <c r="B55" s="81"/>
      <c r="C55" s="81"/>
      <c r="D55" s="81"/>
      <c r="E55" s="81"/>
      <c r="F55" s="81"/>
      <c r="G55" s="127"/>
      <c r="H55" s="81"/>
    </row>
    <row r="56" spans="1:8" ht="12" customHeight="1">
      <c r="A56" s="81" t="s">
        <v>1157</v>
      </c>
      <c r="B56" s="81"/>
      <c r="C56" s="81"/>
      <c r="D56" s="81"/>
      <c r="E56" s="81"/>
      <c r="F56" s="81"/>
      <c r="G56" s="127"/>
      <c r="H56" s="81"/>
    </row>
    <row r="57" spans="1:8" ht="12" customHeight="1">
      <c r="A57" s="81" t="s">
        <v>1158</v>
      </c>
      <c r="B57" s="81"/>
      <c r="C57" s="81"/>
      <c r="D57" s="81"/>
      <c r="E57" s="81"/>
      <c r="F57" s="81"/>
      <c r="G57" s="127"/>
      <c r="H57" s="81"/>
    </row>
    <row r="58" spans="1:8" ht="12" customHeight="1">
      <c r="A58" s="81" t="s">
        <v>1159</v>
      </c>
      <c r="B58" s="81"/>
      <c r="C58" s="81"/>
      <c r="D58" s="81"/>
      <c r="E58" s="81"/>
      <c r="F58" s="81"/>
      <c r="G58" s="127"/>
      <c r="H58" s="81"/>
    </row>
    <row r="59" spans="1:8" ht="12" customHeight="1">
      <c r="A59" s="81" t="s">
        <v>1163</v>
      </c>
      <c r="B59" s="81"/>
      <c r="C59" s="81"/>
      <c r="D59" s="81"/>
      <c r="E59" s="81"/>
      <c r="F59" s="81"/>
      <c r="G59" s="127"/>
      <c r="H59" s="81"/>
    </row>
    <row r="60" ht="12" customHeight="1">
      <c r="A60" s="81" t="s">
        <v>1147</v>
      </c>
    </row>
  </sheetData>
  <sheetProtection/>
  <mergeCells count="3">
    <mergeCell ref="A2:A3"/>
    <mergeCell ref="B2:E2"/>
    <mergeCell ref="J3:M3"/>
  </mergeCells>
  <printOptions/>
  <pageMargins left="0.21" right="0.25" top="0.984251968503937" bottom="0.22" header="0.5118110236220472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">
      <selection activeCell="A59" sqref="A59"/>
    </sheetView>
  </sheetViews>
  <sheetFormatPr defaultColWidth="18.28125" defaultRowHeight="12" customHeight="1"/>
  <cols>
    <col min="1" max="1" width="25.57421875" style="1" customWidth="1"/>
    <col min="2" max="2" width="8.57421875" style="1" customWidth="1"/>
    <col min="3" max="3" width="8.8515625" style="1" customWidth="1"/>
    <col min="4" max="5" width="8.7109375" style="1" customWidth="1"/>
    <col min="6" max="7" width="7.8515625" style="1" customWidth="1"/>
    <col min="8" max="8" width="8.00390625" style="1" customWidth="1"/>
    <col min="9" max="9" width="6.28125" style="1" customWidth="1"/>
    <col min="10" max="10" width="6.57421875" style="1" customWidth="1"/>
    <col min="11" max="11" width="12.8515625" style="1" customWidth="1"/>
    <col min="12" max="12" width="16.421875" style="1" customWidth="1"/>
    <col min="13" max="13" width="6.28125" style="1" customWidth="1"/>
    <col min="14" max="14" width="11.00390625" style="1" customWidth="1"/>
    <col min="15" max="15" width="9.28125" style="1" customWidth="1"/>
    <col min="16" max="16" width="20.00390625" style="1" customWidth="1"/>
    <col min="17" max="17" width="10.00390625" style="1" customWidth="1"/>
    <col min="18" max="18" width="11.00390625" style="1" customWidth="1"/>
    <col min="19" max="19" width="11.57421875" style="1" customWidth="1"/>
    <col min="20" max="20" width="9.421875" style="1" customWidth="1"/>
    <col min="21" max="21" width="9.57421875" style="1" customWidth="1"/>
    <col min="22" max="22" width="11.57421875" style="1" customWidth="1"/>
    <col min="23" max="23" width="11.7109375" style="1" customWidth="1"/>
    <col min="24" max="24" width="11.28125" style="1" customWidth="1"/>
    <col min="25" max="25" width="10.8515625" style="1" customWidth="1"/>
    <col min="26" max="26" width="21.7109375" style="1" customWidth="1"/>
    <col min="27" max="27" width="21.8515625" style="1" hidden="1" customWidth="1"/>
    <col min="28" max="16384" width="18.28125" style="1" customWidth="1"/>
  </cols>
  <sheetData>
    <row r="1" s="21" customFormat="1" ht="12" customHeight="1">
      <c r="A1" s="21" t="s">
        <v>1162</v>
      </c>
    </row>
    <row r="2" spans="1:11" ht="12" customHeight="1">
      <c r="A2" s="192" t="s">
        <v>288</v>
      </c>
      <c r="B2" s="195" t="s">
        <v>262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" customHeight="1">
      <c r="A3" s="192"/>
      <c r="B3" s="33" t="s">
        <v>115</v>
      </c>
      <c r="C3" s="33" t="s">
        <v>485</v>
      </c>
      <c r="D3" s="33" t="s">
        <v>263</v>
      </c>
      <c r="E3" s="33" t="s">
        <v>264</v>
      </c>
      <c r="F3" s="33" t="s">
        <v>265</v>
      </c>
      <c r="G3" s="33" t="s">
        <v>271</v>
      </c>
      <c r="H3" s="33" t="s">
        <v>272</v>
      </c>
      <c r="I3" s="33" t="s">
        <v>273</v>
      </c>
      <c r="J3" s="33" t="s">
        <v>274</v>
      </c>
      <c r="K3" s="33" t="s">
        <v>275</v>
      </c>
    </row>
    <row r="4" spans="1:11" ht="12" customHeight="1">
      <c r="A4" s="12" t="s">
        <v>215</v>
      </c>
      <c r="B4" s="47">
        <v>1853330</v>
      </c>
      <c r="C4" s="47">
        <v>10013</v>
      </c>
      <c r="D4" s="47">
        <v>23369</v>
      </c>
      <c r="E4" s="47">
        <v>289223</v>
      </c>
      <c r="F4" s="47">
        <v>493868</v>
      </c>
      <c r="G4" s="47">
        <v>415878</v>
      </c>
      <c r="H4" s="47">
        <v>302969</v>
      </c>
      <c r="I4" s="47">
        <v>179678</v>
      </c>
      <c r="J4" s="47">
        <v>52021</v>
      </c>
      <c r="K4" s="47">
        <v>86311</v>
      </c>
    </row>
    <row r="5" spans="1:11" ht="12" customHeight="1">
      <c r="A5" s="2" t="s">
        <v>216</v>
      </c>
      <c r="B5" s="3" t="s">
        <v>249</v>
      </c>
      <c r="C5" s="3" t="s">
        <v>249</v>
      </c>
      <c r="D5" s="3" t="s">
        <v>249</v>
      </c>
      <c r="E5" s="3" t="s">
        <v>249</v>
      </c>
      <c r="F5" s="3" t="s">
        <v>249</v>
      </c>
      <c r="G5" s="3" t="s">
        <v>249</v>
      </c>
      <c r="H5" s="3" t="s">
        <v>249</v>
      </c>
      <c r="I5" s="3" t="s">
        <v>249</v>
      </c>
      <c r="J5" s="3" t="s">
        <v>249</v>
      </c>
      <c r="K5" s="3" t="s">
        <v>249</v>
      </c>
    </row>
    <row r="6" spans="1:26" ht="12" customHeight="1">
      <c r="A6" s="2" t="s">
        <v>266</v>
      </c>
      <c r="B6" s="3">
        <v>106123</v>
      </c>
      <c r="C6" s="3">
        <v>131</v>
      </c>
      <c r="D6" s="3">
        <v>692</v>
      </c>
      <c r="E6" s="3">
        <v>9159</v>
      </c>
      <c r="F6" s="3">
        <v>19960</v>
      </c>
      <c r="G6" s="3">
        <v>20340</v>
      </c>
      <c r="H6" s="3">
        <v>22083</v>
      </c>
      <c r="I6" s="3">
        <v>16089</v>
      </c>
      <c r="J6" s="3">
        <v>5732</v>
      </c>
      <c r="K6" s="3">
        <v>11937</v>
      </c>
      <c r="P6" s="192"/>
      <c r="Q6" s="195"/>
      <c r="R6" s="195"/>
      <c r="S6" s="195"/>
      <c r="T6" s="195"/>
      <c r="U6" s="195"/>
      <c r="V6" s="195"/>
      <c r="W6" s="195"/>
      <c r="X6" s="195"/>
      <c r="Y6" s="195"/>
      <c r="Z6" s="195"/>
    </row>
    <row r="7" spans="1:26" ht="12" customHeight="1">
      <c r="A7" s="2" t="s">
        <v>218</v>
      </c>
      <c r="B7" s="3">
        <v>109516</v>
      </c>
      <c r="C7" s="3">
        <v>264</v>
      </c>
      <c r="D7" s="3">
        <v>935</v>
      </c>
      <c r="E7" s="3">
        <v>12178</v>
      </c>
      <c r="F7" s="3">
        <v>24832</v>
      </c>
      <c r="G7" s="3">
        <v>22808</v>
      </c>
      <c r="H7" s="3">
        <v>21611</v>
      </c>
      <c r="I7" s="3">
        <v>15570</v>
      </c>
      <c r="J7" s="3">
        <v>4306</v>
      </c>
      <c r="K7" s="3">
        <v>7012</v>
      </c>
      <c r="P7" s="192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" customHeight="1">
      <c r="A8" s="2" t="s">
        <v>640</v>
      </c>
      <c r="B8" s="3" t="s">
        <v>249</v>
      </c>
      <c r="C8" s="3" t="s">
        <v>249</v>
      </c>
      <c r="D8" s="3" t="s">
        <v>249</v>
      </c>
      <c r="E8" s="3" t="s">
        <v>249</v>
      </c>
      <c r="F8" s="3" t="s">
        <v>249</v>
      </c>
      <c r="G8" s="3" t="s">
        <v>249</v>
      </c>
      <c r="H8" s="3" t="s">
        <v>249</v>
      </c>
      <c r="I8" s="3" t="s">
        <v>249</v>
      </c>
      <c r="J8" s="3" t="s">
        <v>249</v>
      </c>
      <c r="K8" s="3" t="s">
        <v>249</v>
      </c>
      <c r="P8" s="34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12" customHeight="1">
      <c r="A9" s="2" t="s">
        <v>219</v>
      </c>
      <c r="B9" s="3">
        <v>113636</v>
      </c>
      <c r="C9" s="3">
        <v>813</v>
      </c>
      <c r="D9" s="3">
        <v>1801</v>
      </c>
      <c r="E9" s="3">
        <v>21733</v>
      </c>
      <c r="F9" s="3">
        <v>33125</v>
      </c>
      <c r="G9" s="3">
        <v>23869</v>
      </c>
      <c r="H9" s="3">
        <v>17569</v>
      </c>
      <c r="I9" s="3">
        <v>8806</v>
      </c>
      <c r="J9" s="3">
        <v>2243</v>
      </c>
      <c r="K9" s="3">
        <v>3677</v>
      </c>
      <c r="P9" s="12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2" customHeight="1">
      <c r="A10" s="2" t="s">
        <v>220</v>
      </c>
      <c r="B10" s="3">
        <v>87540</v>
      </c>
      <c r="C10" s="3">
        <v>498</v>
      </c>
      <c r="D10" s="3">
        <v>1115</v>
      </c>
      <c r="E10" s="3">
        <v>12609</v>
      </c>
      <c r="F10" s="3">
        <v>20161</v>
      </c>
      <c r="G10" s="3">
        <v>22246</v>
      </c>
      <c r="H10" s="3">
        <v>15076</v>
      </c>
      <c r="I10" s="3">
        <v>7880</v>
      </c>
      <c r="J10" s="3">
        <v>2822</v>
      </c>
      <c r="K10" s="3">
        <v>5133</v>
      </c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>
      <c r="A11" s="2" t="s">
        <v>221</v>
      </c>
      <c r="B11" s="3">
        <v>76919</v>
      </c>
      <c r="C11" s="3">
        <v>274</v>
      </c>
      <c r="D11" s="3">
        <v>681</v>
      </c>
      <c r="E11" s="3">
        <v>9131</v>
      </c>
      <c r="F11" s="3">
        <v>20463</v>
      </c>
      <c r="G11" s="3">
        <v>17455</v>
      </c>
      <c r="H11" s="3">
        <v>12869</v>
      </c>
      <c r="I11" s="3">
        <v>9563</v>
      </c>
      <c r="J11" s="3">
        <v>2766</v>
      </c>
      <c r="K11" s="3">
        <v>3717</v>
      </c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2" t="s">
        <v>222</v>
      </c>
      <c r="B12" s="3">
        <v>90248</v>
      </c>
      <c r="C12" s="3">
        <v>315</v>
      </c>
      <c r="D12" s="3">
        <v>1126</v>
      </c>
      <c r="E12" s="3">
        <v>13747</v>
      </c>
      <c r="F12" s="3">
        <v>23440</v>
      </c>
      <c r="G12" s="3">
        <v>19819</v>
      </c>
      <c r="H12" s="3">
        <v>15990</v>
      </c>
      <c r="I12" s="3">
        <v>9062</v>
      </c>
      <c r="J12" s="3">
        <v>2480</v>
      </c>
      <c r="K12" s="3">
        <v>4269</v>
      </c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>
      <c r="A13" s="2" t="s">
        <v>259</v>
      </c>
      <c r="B13" s="3">
        <v>82633</v>
      </c>
      <c r="C13" s="3">
        <v>287</v>
      </c>
      <c r="D13" s="3">
        <v>968</v>
      </c>
      <c r="E13" s="3">
        <v>12462</v>
      </c>
      <c r="F13" s="3">
        <v>19537</v>
      </c>
      <c r="G13" s="3">
        <v>18226</v>
      </c>
      <c r="H13" s="3">
        <v>15615</v>
      </c>
      <c r="I13" s="3">
        <v>8865</v>
      </c>
      <c r="J13" s="3">
        <v>2336</v>
      </c>
      <c r="K13" s="3">
        <v>4337</v>
      </c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2" t="s">
        <v>243</v>
      </c>
      <c r="B14" s="3">
        <v>46344</v>
      </c>
      <c r="C14" s="3">
        <v>332</v>
      </c>
      <c r="D14" s="3">
        <v>676</v>
      </c>
      <c r="E14" s="3">
        <v>8220</v>
      </c>
      <c r="F14" s="3">
        <v>12677</v>
      </c>
      <c r="G14" s="3">
        <v>10680</v>
      </c>
      <c r="H14" s="3">
        <v>6929</v>
      </c>
      <c r="I14" s="3">
        <v>3655</v>
      </c>
      <c r="J14" s="3">
        <v>1110</v>
      </c>
      <c r="K14" s="3">
        <v>2065</v>
      </c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>
      <c r="A15" s="2" t="s">
        <v>225</v>
      </c>
      <c r="B15" s="3">
        <v>109189</v>
      </c>
      <c r="C15" s="3">
        <v>551</v>
      </c>
      <c r="D15" s="3">
        <v>1328</v>
      </c>
      <c r="E15" s="3">
        <v>18094</v>
      </c>
      <c r="F15" s="3">
        <v>28299</v>
      </c>
      <c r="G15" s="3">
        <v>24043</v>
      </c>
      <c r="H15" s="3">
        <v>19000</v>
      </c>
      <c r="I15" s="3">
        <v>9989</v>
      </c>
      <c r="J15" s="3">
        <v>2813</v>
      </c>
      <c r="K15" s="3">
        <v>5072</v>
      </c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2" t="s">
        <v>267</v>
      </c>
      <c r="B16" s="3">
        <v>112023</v>
      </c>
      <c r="C16" s="3">
        <v>1078</v>
      </c>
      <c r="D16" s="3">
        <v>1880</v>
      </c>
      <c r="E16" s="3">
        <v>20872</v>
      </c>
      <c r="F16" s="3">
        <v>31124</v>
      </c>
      <c r="G16" s="3">
        <v>25866</v>
      </c>
      <c r="H16" s="3">
        <v>16394</v>
      </c>
      <c r="I16" s="3">
        <v>8471</v>
      </c>
      <c r="J16" s="3">
        <v>2553</v>
      </c>
      <c r="K16" s="3">
        <v>3785</v>
      </c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>
      <c r="A17" s="2" t="s">
        <v>244</v>
      </c>
      <c r="B17" s="3">
        <v>80520</v>
      </c>
      <c r="C17" s="3">
        <v>663</v>
      </c>
      <c r="D17" s="3">
        <v>1240</v>
      </c>
      <c r="E17" s="3">
        <v>14233</v>
      </c>
      <c r="F17" s="3">
        <v>25280</v>
      </c>
      <c r="G17" s="3">
        <v>17560</v>
      </c>
      <c r="H17" s="3">
        <v>10436</v>
      </c>
      <c r="I17" s="3">
        <v>6693</v>
      </c>
      <c r="J17" s="3">
        <v>1837</v>
      </c>
      <c r="K17" s="3">
        <v>2578</v>
      </c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" t="s">
        <v>245</v>
      </c>
      <c r="B18" s="3">
        <v>86821</v>
      </c>
      <c r="C18" s="3">
        <v>482</v>
      </c>
      <c r="D18" s="3">
        <v>1257</v>
      </c>
      <c r="E18" s="3">
        <v>15938</v>
      </c>
      <c r="F18" s="3">
        <v>24007</v>
      </c>
      <c r="G18" s="3">
        <v>18275</v>
      </c>
      <c r="H18" s="3">
        <v>14136</v>
      </c>
      <c r="I18" s="3">
        <v>7657</v>
      </c>
      <c r="J18" s="3">
        <v>1968</v>
      </c>
      <c r="K18" s="3">
        <v>3101</v>
      </c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" t="s">
        <v>268</v>
      </c>
      <c r="B19" s="3">
        <v>80244</v>
      </c>
      <c r="C19" s="3">
        <v>528</v>
      </c>
      <c r="D19" s="3">
        <v>1080</v>
      </c>
      <c r="E19" s="3">
        <v>12479</v>
      </c>
      <c r="F19" s="3">
        <v>25677</v>
      </c>
      <c r="G19" s="3">
        <v>18819</v>
      </c>
      <c r="H19" s="3">
        <v>9640</v>
      </c>
      <c r="I19" s="3">
        <v>7965</v>
      </c>
      <c r="J19" s="3">
        <v>1934</v>
      </c>
      <c r="K19" s="3">
        <v>2122</v>
      </c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2" t="s">
        <v>269</v>
      </c>
      <c r="B20" s="3">
        <v>81447</v>
      </c>
      <c r="C20" s="3">
        <v>467</v>
      </c>
      <c r="D20" s="3">
        <v>971</v>
      </c>
      <c r="E20" s="3">
        <v>11355</v>
      </c>
      <c r="F20" s="3">
        <v>21727</v>
      </c>
      <c r="G20" s="3">
        <v>21442</v>
      </c>
      <c r="H20" s="3">
        <v>12249</v>
      </c>
      <c r="I20" s="3">
        <v>7235</v>
      </c>
      <c r="J20" s="3">
        <v>2327</v>
      </c>
      <c r="K20" s="3">
        <v>3674</v>
      </c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2" t="s">
        <v>270</v>
      </c>
      <c r="B21" s="3">
        <v>71530</v>
      </c>
      <c r="C21" s="3">
        <v>289</v>
      </c>
      <c r="D21" s="3">
        <v>646</v>
      </c>
      <c r="E21" s="3">
        <v>8738</v>
      </c>
      <c r="F21" s="3">
        <v>17717</v>
      </c>
      <c r="G21" s="3">
        <v>18965</v>
      </c>
      <c r="H21" s="3">
        <v>12058</v>
      </c>
      <c r="I21" s="3">
        <v>6731</v>
      </c>
      <c r="J21" s="3">
        <v>2282</v>
      </c>
      <c r="K21" s="3">
        <v>4104</v>
      </c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" customHeight="1">
      <c r="A22" s="2" t="s">
        <v>232</v>
      </c>
      <c r="B22" s="3">
        <v>76176</v>
      </c>
      <c r="C22" s="3">
        <v>389</v>
      </c>
      <c r="D22" s="3">
        <v>872</v>
      </c>
      <c r="E22" s="3">
        <v>9905</v>
      </c>
      <c r="F22" s="3">
        <v>20483</v>
      </c>
      <c r="G22" s="3">
        <v>19766</v>
      </c>
      <c r="H22" s="3">
        <v>11417</v>
      </c>
      <c r="I22" s="3">
        <v>7475</v>
      </c>
      <c r="J22" s="3">
        <v>2230</v>
      </c>
      <c r="K22" s="3">
        <v>3639</v>
      </c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2" t="s">
        <v>246</v>
      </c>
      <c r="B23" s="3">
        <v>114846</v>
      </c>
      <c r="C23" s="3">
        <v>489</v>
      </c>
      <c r="D23" s="3">
        <v>1222</v>
      </c>
      <c r="E23" s="3">
        <v>15897</v>
      </c>
      <c r="F23" s="3">
        <v>28642</v>
      </c>
      <c r="G23" s="3">
        <v>25178</v>
      </c>
      <c r="H23" s="3">
        <v>20419</v>
      </c>
      <c r="I23" s="3">
        <v>12432</v>
      </c>
      <c r="J23" s="3">
        <v>3977</v>
      </c>
      <c r="K23" s="3">
        <v>6590</v>
      </c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2" t="s">
        <v>257</v>
      </c>
      <c r="B24" s="3">
        <v>68465</v>
      </c>
      <c r="C24" s="46">
        <v>205</v>
      </c>
      <c r="D24" s="46">
        <v>648</v>
      </c>
      <c r="E24" s="63">
        <v>8294</v>
      </c>
      <c r="F24" s="63">
        <v>16971</v>
      </c>
      <c r="G24" s="63">
        <v>15719</v>
      </c>
      <c r="H24" s="63">
        <v>13231</v>
      </c>
      <c r="I24" s="63">
        <v>8029</v>
      </c>
      <c r="J24" s="63">
        <v>1999</v>
      </c>
      <c r="K24" s="63">
        <v>3369</v>
      </c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2" t="s">
        <v>588</v>
      </c>
      <c r="B25" s="46" t="s">
        <v>249</v>
      </c>
      <c r="C25" s="3" t="s">
        <v>249</v>
      </c>
      <c r="D25" s="3" t="s">
        <v>249</v>
      </c>
      <c r="E25" s="3" t="s">
        <v>249</v>
      </c>
      <c r="F25" s="3" t="s">
        <v>249</v>
      </c>
      <c r="G25" s="3" t="s">
        <v>249</v>
      </c>
      <c r="H25" s="3" t="s">
        <v>249</v>
      </c>
      <c r="I25" s="3" t="s">
        <v>249</v>
      </c>
      <c r="J25" s="3" t="s">
        <v>249</v>
      </c>
      <c r="K25" s="3" t="s">
        <v>249</v>
      </c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" t="s">
        <v>247</v>
      </c>
      <c r="B26" s="3">
        <v>89043</v>
      </c>
      <c r="C26" s="3">
        <v>564</v>
      </c>
      <c r="D26" s="3">
        <v>1394</v>
      </c>
      <c r="E26" s="3">
        <v>19509</v>
      </c>
      <c r="F26" s="3">
        <v>29487</v>
      </c>
      <c r="G26" s="3">
        <v>17757</v>
      </c>
      <c r="H26" s="3">
        <v>11640</v>
      </c>
      <c r="I26" s="3">
        <v>5911</v>
      </c>
      <c r="J26" s="3">
        <v>1282</v>
      </c>
      <c r="K26" s="3">
        <v>1509</v>
      </c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" t="s">
        <v>235</v>
      </c>
      <c r="B27" s="3" t="s">
        <v>249</v>
      </c>
      <c r="C27" s="4" t="s">
        <v>249</v>
      </c>
      <c r="D27" s="4" t="s">
        <v>249</v>
      </c>
      <c r="E27" s="4" t="s">
        <v>249</v>
      </c>
      <c r="F27" s="4" t="s">
        <v>249</v>
      </c>
      <c r="G27" s="4" t="s">
        <v>249</v>
      </c>
      <c r="H27" s="4" t="s">
        <v>249</v>
      </c>
      <c r="I27" s="4" t="s">
        <v>249</v>
      </c>
      <c r="J27" s="4" t="s">
        <v>249</v>
      </c>
      <c r="K27" s="4" t="s">
        <v>249</v>
      </c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" customHeight="1">
      <c r="A28" s="2" t="s">
        <v>248</v>
      </c>
      <c r="B28" s="4" t="s">
        <v>249</v>
      </c>
      <c r="C28" s="3" t="s">
        <v>249</v>
      </c>
      <c r="D28" s="3" t="s">
        <v>249</v>
      </c>
      <c r="E28" s="3" t="s">
        <v>249</v>
      </c>
      <c r="F28" s="3" t="s">
        <v>249</v>
      </c>
      <c r="G28" s="3" t="s">
        <v>249</v>
      </c>
      <c r="H28" s="3" t="s">
        <v>249</v>
      </c>
      <c r="I28" s="3" t="s">
        <v>249</v>
      </c>
      <c r="J28" s="3" t="s">
        <v>249</v>
      </c>
      <c r="K28" s="3" t="s">
        <v>249</v>
      </c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" customHeight="1">
      <c r="A29" s="2" t="s">
        <v>277</v>
      </c>
      <c r="B29" s="3" t="s">
        <v>249</v>
      </c>
      <c r="C29" s="3" t="s">
        <v>249</v>
      </c>
      <c r="D29" s="3" t="s">
        <v>249</v>
      </c>
      <c r="E29" s="3" t="s">
        <v>249</v>
      </c>
      <c r="F29" s="3" t="s">
        <v>249</v>
      </c>
      <c r="G29" s="3" t="s">
        <v>249</v>
      </c>
      <c r="H29" s="3" t="s">
        <v>249</v>
      </c>
      <c r="I29" s="3" t="s">
        <v>249</v>
      </c>
      <c r="J29" s="3" t="s">
        <v>249</v>
      </c>
      <c r="K29" s="3" t="s">
        <v>249</v>
      </c>
      <c r="P29" s="2"/>
      <c r="Q29" s="3"/>
      <c r="R29" s="46"/>
      <c r="S29" s="46"/>
      <c r="T29" s="63"/>
      <c r="U29" s="63"/>
      <c r="V29" s="63"/>
      <c r="W29" s="63"/>
      <c r="X29" s="63"/>
      <c r="Y29" s="63"/>
      <c r="Z29" s="63"/>
    </row>
    <row r="30" spans="1:26" ht="12" customHeight="1">
      <c r="A30" s="2" t="s">
        <v>278</v>
      </c>
      <c r="B30" s="3">
        <v>86262</v>
      </c>
      <c r="C30" s="3">
        <v>819</v>
      </c>
      <c r="D30" s="3">
        <v>1575</v>
      </c>
      <c r="E30" s="3">
        <v>19829</v>
      </c>
      <c r="F30" s="3">
        <v>26668</v>
      </c>
      <c r="G30" s="3">
        <v>17300</v>
      </c>
      <c r="H30" s="3">
        <v>12262</v>
      </c>
      <c r="I30" s="3">
        <v>5427</v>
      </c>
      <c r="J30" s="3">
        <v>1066</v>
      </c>
      <c r="K30" s="3">
        <v>1316</v>
      </c>
      <c r="P30" s="2"/>
      <c r="Q30" s="46"/>
      <c r="R30" s="3"/>
      <c r="S30" s="3"/>
      <c r="T30" s="3"/>
      <c r="U30" s="3"/>
      <c r="V30" s="3"/>
      <c r="W30" s="3"/>
      <c r="X30" s="3"/>
      <c r="Y30" s="3"/>
      <c r="Z30" s="3"/>
    </row>
    <row r="31" spans="1:26" ht="12" customHeight="1">
      <c r="A31" s="2" t="s">
        <v>279</v>
      </c>
      <c r="B31" s="3">
        <v>83795</v>
      </c>
      <c r="C31" s="4">
        <v>575</v>
      </c>
      <c r="D31" s="3">
        <v>1262</v>
      </c>
      <c r="E31" s="3">
        <v>14841</v>
      </c>
      <c r="F31" s="3">
        <v>23591</v>
      </c>
      <c r="G31" s="3">
        <v>19745</v>
      </c>
      <c r="H31" s="3">
        <v>12345</v>
      </c>
      <c r="I31" s="3">
        <v>6173</v>
      </c>
      <c r="J31" s="3">
        <v>1958</v>
      </c>
      <c r="K31" s="3">
        <v>3305</v>
      </c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" customHeight="1">
      <c r="A32" s="2" t="s">
        <v>240</v>
      </c>
      <c r="B32" s="4" t="s">
        <v>249</v>
      </c>
      <c r="C32" s="4" t="s">
        <v>249</v>
      </c>
      <c r="D32" s="4" t="s">
        <v>249</v>
      </c>
      <c r="E32" s="4" t="s">
        <v>249</v>
      </c>
      <c r="F32" s="4" t="s">
        <v>249</v>
      </c>
      <c r="G32" s="4" t="s">
        <v>249</v>
      </c>
      <c r="H32" s="4" t="s">
        <v>249</v>
      </c>
      <c r="I32" s="4" t="s">
        <v>249</v>
      </c>
      <c r="J32" s="4" t="s">
        <v>249</v>
      </c>
      <c r="K32" s="4" t="s">
        <v>249</v>
      </c>
      <c r="P32" s="2"/>
      <c r="Q32" s="3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>
      <c r="A33" s="2" t="s">
        <v>261</v>
      </c>
      <c r="B33" s="4" t="s">
        <v>249</v>
      </c>
      <c r="C33" s="4" t="s">
        <v>249</v>
      </c>
      <c r="D33" s="4" t="s">
        <v>249</v>
      </c>
      <c r="E33" s="4" t="s">
        <v>249</v>
      </c>
      <c r="F33" s="4" t="s">
        <v>249</v>
      </c>
      <c r="G33" s="4" t="s">
        <v>249</v>
      </c>
      <c r="H33" s="4" t="s">
        <v>249</v>
      </c>
      <c r="I33" s="4" t="s">
        <v>249</v>
      </c>
      <c r="J33" s="4" t="s">
        <v>249</v>
      </c>
      <c r="K33" s="4" t="s">
        <v>249</v>
      </c>
      <c r="P33" s="2"/>
      <c r="Q33" s="4"/>
      <c r="R33" s="3"/>
      <c r="S33" s="3"/>
      <c r="T33" s="3"/>
      <c r="U33" s="3"/>
      <c r="V33" s="3"/>
      <c r="W33" s="3"/>
      <c r="X33" s="3"/>
      <c r="Y33" s="3"/>
      <c r="Z33" s="3"/>
    </row>
    <row r="34" spans="1:26" ht="12" customHeight="1">
      <c r="A34" s="2" t="s">
        <v>241</v>
      </c>
      <c r="B34" s="4" t="s">
        <v>249</v>
      </c>
      <c r="C34" s="4" t="s">
        <v>249</v>
      </c>
      <c r="D34" s="4" t="s">
        <v>249</v>
      </c>
      <c r="E34" s="4" t="s">
        <v>249</v>
      </c>
      <c r="F34" s="4" t="s">
        <v>249</v>
      </c>
      <c r="G34" s="4" t="s">
        <v>249</v>
      </c>
      <c r="H34" s="4" t="s">
        <v>249</v>
      </c>
      <c r="I34" s="4" t="s">
        <v>249</v>
      </c>
      <c r="J34" s="4" t="s">
        <v>249</v>
      </c>
      <c r="K34" s="4" t="s">
        <v>249</v>
      </c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" customHeight="1">
      <c r="A35" s="2" t="s">
        <v>493</v>
      </c>
      <c r="B35" s="4" t="s">
        <v>249</v>
      </c>
      <c r="C35" s="4" t="s">
        <v>249</v>
      </c>
      <c r="D35" s="4" t="s">
        <v>249</v>
      </c>
      <c r="E35" s="4" t="s">
        <v>249</v>
      </c>
      <c r="F35" s="4" t="s">
        <v>249</v>
      </c>
      <c r="G35" s="4" t="s">
        <v>249</v>
      </c>
      <c r="H35" s="4" t="s">
        <v>249</v>
      </c>
      <c r="I35" s="4" t="s">
        <v>249</v>
      </c>
      <c r="J35" s="4" t="s">
        <v>249</v>
      </c>
      <c r="K35" s="4" t="s">
        <v>249</v>
      </c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 customHeight="1">
      <c r="A36" s="2" t="s">
        <v>494</v>
      </c>
      <c r="B36" s="4" t="s">
        <v>249</v>
      </c>
      <c r="C36" s="4" t="s">
        <v>249</v>
      </c>
      <c r="D36" s="4" t="s">
        <v>249</v>
      </c>
      <c r="E36" s="4" t="s">
        <v>249</v>
      </c>
      <c r="F36" s="4" t="s">
        <v>249</v>
      </c>
      <c r="G36" s="4" t="s">
        <v>249</v>
      </c>
      <c r="H36" s="4" t="s">
        <v>249</v>
      </c>
      <c r="I36" s="4" t="s">
        <v>249</v>
      </c>
      <c r="J36" s="4" t="s">
        <v>249</v>
      </c>
      <c r="K36" s="4" t="s">
        <v>249</v>
      </c>
      <c r="P36" s="2"/>
      <c r="Q36" s="3"/>
      <c r="R36" s="4"/>
      <c r="S36" s="3"/>
      <c r="T36" s="3"/>
      <c r="U36" s="3"/>
      <c r="V36" s="3"/>
      <c r="W36" s="3"/>
      <c r="X36" s="3"/>
      <c r="Y36" s="3"/>
      <c r="Z36" s="3"/>
    </row>
    <row r="37" spans="1:26" ht="12" customHeight="1">
      <c r="A37" s="2" t="s">
        <v>495</v>
      </c>
      <c r="B37" s="4" t="s">
        <v>249</v>
      </c>
      <c r="C37" s="4" t="s">
        <v>249</v>
      </c>
      <c r="D37" s="4" t="s">
        <v>249</v>
      </c>
      <c r="E37" s="4" t="s">
        <v>249</v>
      </c>
      <c r="F37" s="4" t="s">
        <v>249</v>
      </c>
      <c r="G37" s="4" t="s">
        <v>249</v>
      </c>
      <c r="H37" s="4" t="s">
        <v>249</v>
      </c>
      <c r="I37" s="4" t="s">
        <v>249</v>
      </c>
      <c r="J37" s="4" t="s">
        <v>249</v>
      </c>
      <c r="K37" s="4" t="s">
        <v>249</v>
      </c>
      <c r="P37" s="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>
      <c r="A38" s="2" t="s">
        <v>496</v>
      </c>
      <c r="B38" s="4" t="s">
        <v>249</v>
      </c>
      <c r="C38" s="4" t="s">
        <v>249</v>
      </c>
      <c r="D38" s="4" t="s">
        <v>249</v>
      </c>
      <c r="E38" s="4" t="s">
        <v>249</v>
      </c>
      <c r="F38" s="4" t="s">
        <v>249</v>
      </c>
      <c r="G38" s="4" t="s">
        <v>249</v>
      </c>
      <c r="H38" s="4" t="s">
        <v>249</v>
      </c>
      <c r="I38" s="4" t="s">
        <v>249</v>
      </c>
      <c r="J38" s="4" t="s">
        <v>249</v>
      </c>
      <c r="K38" s="4" t="s">
        <v>249</v>
      </c>
      <c r="P38" s="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2" t="s">
        <v>497</v>
      </c>
      <c r="B39" s="4" t="s">
        <v>249</v>
      </c>
      <c r="C39" s="4" t="s">
        <v>249</v>
      </c>
      <c r="D39" s="4" t="s">
        <v>249</v>
      </c>
      <c r="E39" s="4" t="s">
        <v>249</v>
      </c>
      <c r="F39" s="4" t="s">
        <v>249</v>
      </c>
      <c r="G39" s="4" t="s">
        <v>249</v>
      </c>
      <c r="H39" s="4" t="s">
        <v>249</v>
      </c>
      <c r="I39" s="4" t="s">
        <v>249</v>
      </c>
      <c r="J39" s="4" t="s">
        <v>249</v>
      </c>
      <c r="K39" s="4" t="s">
        <v>249</v>
      </c>
      <c r="P39" s="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>
      <c r="A40" s="2" t="s">
        <v>641</v>
      </c>
      <c r="B40" s="4" t="s">
        <v>249</v>
      </c>
      <c r="C40" s="4" t="s">
        <v>249</v>
      </c>
      <c r="D40" s="4" t="s">
        <v>249</v>
      </c>
      <c r="E40" s="4" t="s">
        <v>249</v>
      </c>
      <c r="F40" s="4" t="s">
        <v>249</v>
      </c>
      <c r="G40" s="4" t="s">
        <v>249</v>
      </c>
      <c r="H40" s="4" t="s">
        <v>249</v>
      </c>
      <c r="I40" s="4" t="s">
        <v>249</v>
      </c>
      <c r="J40" s="4" t="s">
        <v>249</v>
      </c>
      <c r="K40" s="4" t="s">
        <v>249</v>
      </c>
      <c r="P40" s="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>
      <c r="A41" s="2" t="s">
        <v>498</v>
      </c>
      <c r="B41" s="4" t="s">
        <v>249</v>
      </c>
      <c r="C41" s="4" t="s">
        <v>249</v>
      </c>
      <c r="D41" s="4" t="s">
        <v>249</v>
      </c>
      <c r="E41" s="4" t="s">
        <v>249</v>
      </c>
      <c r="F41" s="4" t="s">
        <v>249</v>
      </c>
      <c r="G41" s="4" t="s">
        <v>249</v>
      </c>
      <c r="H41" s="4" t="s">
        <v>249</v>
      </c>
      <c r="I41" s="4" t="s">
        <v>249</v>
      </c>
      <c r="J41" s="4" t="s">
        <v>249</v>
      </c>
      <c r="K41" s="4" t="s">
        <v>249</v>
      </c>
      <c r="P41" s="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>
      <c r="A42" s="2" t="s">
        <v>499</v>
      </c>
      <c r="B42" s="4" t="s">
        <v>249</v>
      </c>
      <c r="C42" s="4" t="s">
        <v>249</v>
      </c>
      <c r="D42" s="4" t="s">
        <v>249</v>
      </c>
      <c r="E42" s="4" t="s">
        <v>249</v>
      </c>
      <c r="F42" s="4" t="s">
        <v>249</v>
      </c>
      <c r="G42" s="4" t="s">
        <v>249</v>
      </c>
      <c r="H42" s="4" t="s">
        <v>249</v>
      </c>
      <c r="I42" s="4" t="s">
        <v>249</v>
      </c>
      <c r="J42" s="4" t="s">
        <v>249</v>
      </c>
      <c r="K42" s="4" t="s">
        <v>249</v>
      </c>
      <c r="P42" s="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>
      <c r="A43" s="2" t="s">
        <v>500</v>
      </c>
      <c r="B43" s="4" t="s">
        <v>249</v>
      </c>
      <c r="C43" s="4" t="s">
        <v>249</v>
      </c>
      <c r="D43" s="4" t="s">
        <v>249</v>
      </c>
      <c r="E43" s="4" t="s">
        <v>249</v>
      </c>
      <c r="F43" s="4" t="s">
        <v>249</v>
      </c>
      <c r="G43" s="4" t="s">
        <v>249</v>
      </c>
      <c r="H43" s="4" t="s">
        <v>249</v>
      </c>
      <c r="I43" s="4" t="s">
        <v>249</v>
      </c>
      <c r="J43" s="4" t="s">
        <v>249</v>
      </c>
      <c r="K43" s="4" t="s">
        <v>249</v>
      </c>
      <c r="P43" s="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>
      <c r="A44" s="2" t="s">
        <v>501</v>
      </c>
      <c r="B44" s="4" t="s">
        <v>249</v>
      </c>
      <c r="C44" s="4" t="s">
        <v>249</v>
      </c>
      <c r="D44" s="4" t="s">
        <v>249</v>
      </c>
      <c r="E44" s="4" t="s">
        <v>249</v>
      </c>
      <c r="F44" s="4" t="s">
        <v>249</v>
      </c>
      <c r="G44" s="4" t="s">
        <v>249</v>
      </c>
      <c r="H44" s="4" t="s">
        <v>249</v>
      </c>
      <c r="I44" s="4" t="s">
        <v>249</v>
      </c>
      <c r="J44" s="4" t="s">
        <v>249</v>
      </c>
      <c r="K44" s="4" t="s">
        <v>249</v>
      </c>
      <c r="P44" s="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>
      <c r="A45" s="2" t="s">
        <v>502</v>
      </c>
      <c r="B45" s="4" t="s">
        <v>249</v>
      </c>
      <c r="C45" s="4" t="s">
        <v>249</v>
      </c>
      <c r="D45" s="4" t="s">
        <v>249</v>
      </c>
      <c r="E45" s="4" t="s">
        <v>249</v>
      </c>
      <c r="F45" s="4" t="s">
        <v>249</v>
      </c>
      <c r="G45" s="4" t="s">
        <v>249</v>
      </c>
      <c r="H45" s="4" t="s">
        <v>249</v>
      </c>
      <c r="I45" s="4" t="s">
        <v>249</v>
      </c>
      <c r="J45" s="4" t="s">
        <v>249</v>
      </c>
      <c r="K45" s="4" t="s">
        <v>249</v>
      </c>
      <c r="P45" s="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>
      <c r="A46" s="2" t="s">
        <v>601</v>
      </c>
      <c r="B46" s="4" t="s">
        <v>249</v>
      </c>
      <c r="C46" s="4" t="s">
        <v>249</v>
      </c>
      <c r="D46" s="4" t="s">
        <v>249</v>
      </c>
      <c r="E46" s="4" t="s">
        <v>249</v>
      </c>
      <c r="F46" s="4" t="s">
        <v>249</v>
      </c>
      <c r="G46" s="4" t="s">
        <v>249</v>
      </c>
      <c r="H46" s="4" t="s">
        <v>249</v>
      </c>
      <c r="I46" s="4" t="s">
        <v>249</v>
      </c>
      <c r="J46" s="4" t="s">
        <v>249</v>
      </c>
      <c r="K46" s="4" t="s">
        <v>249</v>
      </c>
      <c r="P46" s="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10" ht="12" customHeight="1">
      <c r="A47" s="27"/>
      <c r="H47" s="3"/>
      <c r="J47" s="43"/>
    </row>
    <row r="48" ht="12" customHeight="1">
      <c r="A48" s="27" t="s">
        <v>1148</v>
      </c>
    </row>
    <row r="49" spans="1:8" ht="12" customHeight="1">
      <c r="A49" s="81" t="s">
        <v>1150</v>
      </c>
      <c r="B49" s="81"/>
      <c r="C49" s="81"/>
      <c r="D49" s="81"/>
      <c r="E49" s="81"/>
      <c r="F49" s="81"/>
      <c r="G49" s="81"/>
      <c r="H49" s="81"/>
    </row>
    <row r="50" spans="1:8" ht="12" customHeight="1">
      <c r="A50" s="81" t="s">
        <v>1151</v>
      </c>
      <c r="B50" s="81"/>
      <c r="C50" s="81"/>
      <c r="D50" s="81"/>
      <c r="E50" s="81"/>
      <c r="F50" s="81"/>
      <c r="G50" s="127"/>
      <c r="H50" s="81"/>
    </row>
    <row r="51" spans="1:8" ht="12" customHeight="1">
      <c r="A51" s="81" t="s">
        <v>1152</v>
      </c>
      <c r="B51" s="81"/>
      <c r="C51" s="81"/>
      <c r="D51" s="81"/>
      <c r="E51" s="81"/>
      <c r="F51" s="81"/>
      <c r="G51" s="81"/>
      <c r="H51" s="81"/>
    </row>
    <row r="52" spans="1:8" ht="12" customHeight="1">
      <c r="A52" s="81" t="s">
        <v>1153</v>
      </c>
      <c r="B52" s="81"/>
      <c r="C52" s="81"/>
      <c r="D52" s="81"/>
      <c r="E52" s="81"/>
      <c r="F52" s="81"/>
      <c r="G52" s="81"/>
      <c r="H52" s="81"/>
    </row>
    <row r="53" spans="1:8" ht="12" customHeight="1">
      <c r="A53" s="81" t="s">
        <v>1155</v>
      </c>
      <c r="B53" s="81"/>
      <c r="C53" s="81"/>
      <c r="D53" s="81"/>
      <c r="E53" s="81"/>
      <c r="F53" s="81"/>
      <c r="G53" s="81"/>
      <c r="H53" s="81"/>
    </row>
    <row r="54" spans="1:8" ht="12" customHeight="1">
      <c r="A54" s="81" t="s">
        <v>1156</v>
      </c>
      <c r="B54" s="81"/>
      <c r="C54" s="81"/>
      <c r="D54" s="81"/>
      <c r="E54" s="81"/>
      <c r="F54" s="81"/>
      <c r="G54" s="127"/>
      <c r="H54" s="81"/>
    </row>
    <row r="55" spans="1:8" ht="12" customHeight="1">
      <c r="A55" s="180" t="s">
        <v>1154</v>
      </c>
      <c r="B55" s="81"/>
      <c r="C55" s="81"/>
      <c r="D55" s="81"/>
      <c r="E55" s="81"/>
      <c r="F55" s="81"/>
      <c r="G55" s="127"/>
      <c r="H55" s="81"/>
    </row>
    <row r="56" spans="1:8" ht="12" customHeight="1">
      <c r="A56" s="81" t="s">
        <v>1157</v>
      </c>
      <c r="B56" s="81"/>
      <c r="C56" s="81"/>
      <c r="D56" s="81"/>
      <c r="E56" s="81"/>
      <c r="F56" s="81"/>
      <c r="G56" s="127"/>
      <c r="H56" s="81"/>
    </row>
    <row r="57" spans="1:8" ht="12" customHeight="1">
      <c r="A57" s="81" t="s">
        <v>1158</v>
      </c>
      <c r="B57" s="81"/>
      <c r="C57" s="81"/>
      <c r="D57" s="81"/>
      <c r="E57" s="81"/>
      <c r="F57" s="81"/>
      <c r="G57" s="127"/>
      <c r="H57" s="81"/>
    </row>
    <row r="58" spans="1:8" ht="12" customHeight="1">
      <c r="A58" s="81" t="s">
        <v>1159</v>
      </c>
      <c r="B58" s="81"/>
      <c r="C58" s="81"/>
      <c r="D58" s="81"/>
      <c r="E58" s="81"/>
      <c r="F58" s="81"/>
      <c r="G58" s="127"/>
      <c r="H58" s="81"/>
    </row>
    <row r="59" spans="1:8" ht="12" customHeight="1">
      <c r="A59" s="81" t="s">
        <v>1163</v>
      </c>
      <c r="B59" s="81"/>
      <c r="C59" s="81"/>
      <c r="D59" s="81"/>
      <c r="E59" s="81"/>
      <c r="F59" s="81"/>
      <c r="G59" s="127"/>
      <c r="H59" s="81"/>
    </row>
    <row r="60" ht="12" customHeight="1">
      <c r="A60" s="81" t="s">
        <v>1147</v>
      </c>
    </row>
  </sheetData>
  <sheetProtection/>
  <mergeCells count="5">
    <mergeCell ref="A2:A3"/>
    <mergeCell ref="B2:K2"/>
    <mergeCell ref="Q6:Z6"/>
    <mergeCell ref="Q8:Z8"/>
    <mergeCell ref="P6:P7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A1">
      <selection activeCell="A60" sqref="A60"/>
    </sheetView>
  </sheetViews>
  <sheetFormatPr defaultColWidth="24.28125" defaultRowHeight="12" customHeight="1"/>
  <cols>
    <col min="1" max="1" width="26.57421875" style="1" customWidth="1"/>
    <col min="2" max="2" width="13.421875" style="1" customWidth="1"/>
    <col min="3" max="3" width="14.003906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1.421875" style="1" customWidth="1"/>
    <col min="8" max="8" width="12.57421875" style="1" customWidth="1"/>
    <col min="9" max="9" width="12.7109375" style="1" customWidth="1"/>
    <col min="10" max="10" width="12.28125" style="1" customWidth="1"/>
    <col min="11" max="11" width="15.7109375" style="1" customWidth="1"/>
    <col min="12" max="12" width="9.28125" style="1" customWidth="1"/>
    <col min="13" max="13" width="10.7109375" style="1" customWidth="1"/>
    <col min="14" max="14" width="11.421875" style="1" customWidth="1"/>
    <col min="15" max="15" width="11.140625" style="1" customWidth="1"/>
    <col min="16" max="16" width="12.421875" style="1" customWidth="1"/>
    <col min="17" max="17" width="17.7109375" style="1" customWidth="1"/>
    <col min="18" max="18" width="12.57421875" style="1" customWidth="1"/>
    <col min="19" max="19" width="11.140625" style="1" customWidth="1"/>
    <col min="20" max="20" width="12.8515625" style="1" customWidth="1"/>
    <col min="21" max="21" width="14.00390625" style="1" customWidth="1"/>
    <col min="22" max="22" width="8.57421875" style="1" customWidth="1"/>
    <col min="23" max="23" width="14.140625" style="1" customWidth="1"/>
    <col min="24" max="16384" width="24.28125" style="1" customWidth="1"/>
  </cols>
  <sheetData>
    <row r="1" s="21" customFormat="1" ht="12" customHeight="1">
      <c r="A1" s="21" t="s">
        <v>1164</v>
      </c>
    </row>
    <row r="2" spans="1:11" ht="12" customHeight="1">
      <c r="A2" s="192" t="s">
        <v>288</v>
      </c>
      <c r="B2" s="195" t="s">
        <v>280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8" ht="12" customHeight="1">
      <c r="A3" s="192"/>
      <c r="B3" s="192" t="s">
        <v>115</v>
      </c>
      <c r="C3" s="192" t="s">
        <v>281</v>
      </c>
      <c r="D3" s="192" t="s">
        <v>282</v>
      </c>
      <c r="E3" s="195" t="s">
        <v>283</v>
      </c>
      <c r="F3" s="195"/>
      <c r="G3" s="195" t="s">
        <v>289</v>
      </c>
      <c r="H3" s="195"/>
      <c r="I3" s="195" t="s">
        <v>753</v>
      </c>
      <c r="J3" s="195"/>
      <c r="K3" s="192" t="s">
        <v>254</v>
      </c>
      <c r="R3" s="21"/>
    </row>
    <row r="4" spans="1:28" ht="12" customHeight="1">
      <c r="A4" s="192"/>
      <c r="B4" s="192"/>
      <c r="C4" s="192"/>
      <c r="D4" s="192"/>
      <c r="E4" s="33" t="s">
        <v>284</v>
      </c>
      <c r="F4" s="33" t="s">
        <v>285</v>
      </c>
      <c r="G4" s="33" t="s">
        <v>284</v>
      </c>
      <c r="H4" s="33" t="s">
        <v>285</v>
      </c>
      <c r="I4" s="33" t="s">
        <v>284</v>
      </c>
      <c r="J4" s="33" t="s">
        <v>285</v>
      </c>
      <c r="K4" s="192"/>
      <c r="R4" s="192"/>
      <c r="S4" s="195"/>
      <c r="T4" s="195"/>
      <c r="U4" s="195"/>
      <c r="V4" s="195"/>
      <c r="W4" s="195"/>
      <c r="X4" s="195"/>
      <c r="Y4" s="195"/>
      <c r="Z4" s="195"/>
      <c r="AA4" s="195"/>
      <c r="AB4" s="195"/>
    </row>
    <row r="5" spans="1:28" ht="12" customHeight="1">
      <c r="A5" s="12" t="s">
        <v>215</v>
      </c>
      <c r="B5" s="47">
        <v>1853330</v>
      </c>
      <c r="C5" s="47">
        <v>34891</v>
      </c>
      <c r="D5" s="47">
        <v>152545</v>
      </c>
      <c r="E5" s="47">
        <v>451211</v>
      </c>
      <c r="F5" s="47">
        <v>140589</v>
      </c>
      <c r="G5" s="47">
        <v>401849</v>
      </c>
      <c r="H5" s="47">
        <v>392105</v>
      </c>
      <c r="I5" s="47">
        <v>108028</v>
      </c>
      <c r="J5" s="47">
        <v>171274</v>
      </c>
      <c r="K5" s="47">
        <v>838</v>
      </c>
      <c r="R5" s="192"/>
      <c r="S5" s="182"/>
      <c r="T5" s="182"/>
      <c r="U5" s="182"/>
      <c r="V5" s="33"/>
      <c r="W5" s="33"/>
      <c r="X5" s="33"/>
      <c r="Y5" s="33"/>
      <c r="Z5" s="33"/>
      <c r="AA5" s="33"/>
      <c r="AB5" s="182"/>
    </row>
    <row r="6" spans="1:28" s="21" customFormat="1" ht="12" customHeight="1">
      <c r="A6" s="12" t="s">
        <v>216</v>
      </c>
      <c r="B6" s="47" t="s">
        <v>249</v>
      </c>
      <c r="C6" s="47" t="s">
        <v>249</v>
      </c>
      <c r="D6" s="47" t="s">
        <v>249</v>
      </c>
      <c r="E6" s="47" t="s">
        <v>249</v>
      </c>
      <c r="F6" s="47" t="s">
        <v>249</v>
      </c>
      <c r="G6" s="47" t="s">
        <v>249</v>
      </c>
      <c r="H6" s="47" t="s">
        <v>249</v>
      </c>
      <c r="I6" s="47" t="s">
        <v>249</v>
      </c>
      <c r="J6" s="47" t="s">
        <v>249</v>
      </c>
      <c r="K6" s="47" t="s">
        <v>249</v>
      </c>
      <c r="R6" s="34"/>
      <c r="S6" s="195"/>
      <c r="T6" s="195"/>
      <c r="U6" s="195"/>
      <c r="V6" s="195"/>
      <c r="W6" s="195"/>
      <c r="X6" s="195"/>
      <c r="Y6" s="195"/>
      <c r="Z6" s="195"/>
      <c r="AA6" s="195"/>
      <c r="AB6" s="195"/>
    </row>
    <row r="7" spans="1:28" ht="12" customHeight="1">
      <c r="A7" s="2" t="s">
        <v>217</v>
      </c>
      <c r="B7" s="3">
        <v>106123</v>
      </c>
      <c r="C7" s="109">
        <v>435</v>
      </c>
      <c r="D7" s="109">
        <v>2500</v>
      </c>
      <c r="E7" s="109">
        <v>7183</v>
      </c>
      <c r="F7" s="109">
        <v>5087</v>
      </c>
      <c r="G7" s="109">
        <v>18321</v>
      </c>
      <c r="H7" s="109">
        <v>25954</v>
      </c>
      <c r="I7" s="109">
        <v>14868</v>
      </c>
      <c r="J7" s="109">
        <v>31609</v>
      </c>
      <c r="K7" s="109">
        <v>166</v>
      </c>
      <c r="R7" s="12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t="12" customHeight="1">
      <c r="A8" s="2" t="s">
        <v>218</v>
      </c>
      <c r="B8" s="3">
        <v>109516</v>
      </c>
      <c r="C8" s="109">
        <v>408</v>
      </c>
      <c r="D8" s="109">
        <v>2074</v>
      </c>
      <c r="E8" s="109">
        <v>7725</v>
      </c>
      <c r="F8" s="109">
        <v>4831</v>
      </c>
      <c r="G8" s="109">
        <v>18458</v>
      </c>
      <c r="H8" s="109">
        <v>26830</v>
      </c>
      <c r="I8" s="109">
        <v>15194</v>
      </c>
      <c r="J8" s="109">
        <v>33918</v>
      </c>
      <c r="K8" s="109">
        <v>78</v>
      </c>
      <c r="R8" s="2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" customHeight="1">
      <c r="A9" s="2" t="s">
        <v>640</v>
      </c>
      <c r="B9" s="3" t="s">
        <v>249</v>
      </c>
      <c r="C9" s="109" t="s">
        <v>249</v>
      </c>
      <c r="D9" s="109" t="s">
        <v>249</v>
      </c>
      <c r="E9" s="109" t="s">
        <v>249</v>
      </c>
      <c r="F9" s="109" t="s">
        <v>249</v>
      </c>
      <c r="G9" s="109" t="s">
        <v>249</v>
      </c>
      <c r="H9" s="109" t="s">
        <v>249</v>
      </c>
      <c r="I9" s="109" t="s">
        <v>249</v>
      </c>
      <c r="J9" s="109" t="s">
        <v>249</v>
      </c>
      <c r="K9" s="109" t="s">
        <v>249</v>
      </c>
      <c r="R9" s="2"/>
      <c r="S9" s="3"/>
      <c r="T9" s="109"/>
      <c r="U9" s="109"/>
      <c r="V9" s="109"/>
      <c r="W9" s="109"/>
      <c r="X9" s="109"/>
      <c r="Y9" s="109"/>
      <c r="Z9" s="109"/>
      <c r="AA9" s="109"/>
      <c r="AB9" s="109"/>
    </row>
    <row r="10" spans="1:28" ht="12" customHeight="1">
      <c r="A10" s="2" t="s">
        <v>219</v>
      </c>
      <c r="B10" s="3">
        <v>113636</v>
      </c>
      <c r="C10" s="109">
        <v>2231</v>
      </c>
      <c r="D10" s="109">
        <v>11738</v>
      </c>
      <c r="E10" s="109">
        <v>35327</v>
      </c>
      <c r="F10" s="109">
        <v>9246</v>
      </c>
      <c r="G10" s="109">
        <v>28813</v>
      </c>
      <c r="H10" s="109">
        <v>20920</v>
      </c>
      <c r="I10" s="109">
        <v>2925</v>
      </c>
      <c r="J10" s="109">
        <v>2419</v>
      </c>
      <c r="K10" s="109">
        <v>17</v>
      </c>
      <c r="R10" s="2"/>
      <c r="S10" s="3"/>
      <c r="T10" s="109"/>
      <c r="U10" s="109"/>
      <c r="V10" s="109"/>
      <c r="W10" s="109"/>
      <c r="X10" s="109"/>
      <c r="Y10" s="109"/>
      <c r="Z10" s="109"/>
      <c r="AA10" s="109"/>
      <c r="AB10" s="109"/>
    </row>
    <row r="11" spans="1:28" ht="12" customHeight="1">
      <c r="A11" s="2" t="s">
        <v>242</v>
      </c>
      <c r="B11" s="3">
        <v>87540</v>
      </c>
      <c r="C11" s="109">
        <v>1994</v>
      </c>
      <c r="D11" s="109">
        <v>8851</v>
      </c>
      <c r="E11" s="109">
        <v>23923</v>
      </c>
      <c r="F11" s="109">
        <v>8266</v>
      </c>
      <c r="G11" s="109">
        <v>21176</v>
      </c>
      <c r="H11" s="109">
        <v>17638</v>
      </c>
      <c r="I11" s="109">
        <v>2998</v>
      </c>
      <c r="J11" s="109">
        <v>2647</v>
      </c>
      <c r="K11" s="109">
        <v>47</v>
      </c>
      <c r="R11" s="2"/>
      <c r="S11" s="3"/>
      <c r="T11" s="109"/>
      <c r="U11" s="109"/>
      <c r="V11" s="109"/>
      <c r="W11" s="109"/>
      <c r="X11" s="109"/>
      <c r="Y11" s="109"/>
      <c r="Z11" s="109"/>
      <c r="AA11" s="109"/>
      <c r="AB11" s="109"/>
    </row>
    <row r="12" spans="1:28" ht="12" customHeight="1">
      <c r="A12" s="2" t="s">
        <v>221</v>
      </c>
      <c r="B12" s="3">
        <v>76919</v>
      </c>
      <c r="C12" s="109">
        <v>1338</v>
      </c>
      <c r="D12" s="109">
        <v>5016</v>
      </c>
      <c r="E12" s="109">
        <v>16952</v>
      </c>
      <c r="F12" s="109">
        <v>7474</v>
      </c>
      <c r="G12" s="109">
        <v>19347</v>
      </c>
      <c r="H12" s="109">
        <v>19516</v>
      </c>
      <c r="I12" s="109">
        <v>3637</v>
      </c>
      <c r="J12" s="109">
        <v>3623</v>
      </c>
      <c r="K12" s="109">
        <v>16</v>
      </c>
      <c r="R12" s="2"/>
      <c r="S12" s="3"/>
      <c r="T12" s="109"/>
      <c r="U12" s="109"/>
      <c r="V12" s="109"/>
      <c r="W12" s="109"/>
      <c r="X12" s="109"/>
      <c r="Y12" s="109"/>
      <c r="Z12" s="109"/>
      <c r="AA12" s="109"/>
      <c r="AB12" s="109"/>
    </row>
    <row r="13" spans="1:28" ht="12" customHeight="1">
      <c r="A13" s="2" t="s">
        <v>222</v>
      </c>
      <c r="B13" s="3">
        <v>90248</v>
      </c>
      <c r="C13" s="109">
        <v>1095</v>
      </c>
      <c r="D13" s="109">
        <v>3537</v>
      </c>
      <c r="E13" s="109">
        <v>13020</v>
      </c>
      <c r="F13" s="109">
        <v>5952</v>
      </c>
      <c r="G13" s="109">
        <v>16725</v>
      </c>
      <c r="H13" s="109">
        <v>24288</v>
      </c>
      <c r="I13" s="109">
        <v>8933</v>
      </c>
      <c r="J13" s="109">
        <v>16684</v>
      </c>
      <c r="K13" s="109">
        <v>14</v>
      </c>
      <c r="R13" s="2"/>
      <c r="S13" s="3"/>
      <c r="T13" s="109"/>
      <c r="U13" s="109"/>
      <c r="V13" s="109"/>
      <c r="W13" s="109"/>
      <c r="X13" s="109"/>
      <c r="Y13" s="109"/>
      <c r="Z13" s="109"/>
      <c r="AA13" s="109"/>
      <c r="AB13" s="109"/>
    </row>
    <row r="14" spans="1:28" ht="12" customHeight="1">
      <c r="A14" s="2" t="s">
        <v>259</v>
      </c>
      <c r="B14" s="3">
        <v>82633</v>
      </c>
      <c r="C14" s="109">
        <v>1302</v>
      </c>
      <c r="D14" s="109">
        <v>4479</v>
      </c>
      <c r="E14" s="109">
        <v>16173</v>
      </c>
      <c r="F14" s="109">
        <v>6866</v>
      </c>
      <c r="G14" s="109">
        <v>16934</v>
      </c>
      <c r="H14" s="109">
        <v>22206</v>
      </c>
      <c r="I14" s="109">
        <v>6765</v>
      </c>
      <c r="J14" s="109">
        <v>7888</v>
      </c>
      <c r="K14" s="109">
        <v>20</v>
      </c>
      <c r="R14" s="2"/>
      <c r="S14" s="3"/>
      <c r="T14" s="109"/>
      <c r="U14" s="109"/>
      <c r="V14" s="109"/>
      <c r="W14" s="109"/>
      <c r="X14" s="109"/>
      <c r="Y14" s="109"/>
      <c r="Z14" s="109"/>
      <c r="AA14" s="109"/>
      <c r="AB14" s="109"/>
    </row>
    <row r="15" spans="1:28" ht="12" customHeight="1">
      <c r="A15" s="2" t="s">
        <v>243</v>
      </c>
      <c r="B15" s="3">
        <v>46344</v>
      </c>
      <c r="C15" s="109">
        <v>1601</v>
      </c>
      <c r="D15" s="109">
        <v>5533</v>
      </c>
      <c r="E15" s="109">
        <v>17499</v>
      </c>
      <c r="F15" s="109">
        <v>3162</v>
      </c>
      <c r="G15" s="109">
        <v>10549</v>
      </c>
      <c r="H15" s="109">
        <v>6160</v>
      </c>
      <c r="I15" s="109">
        <v>972</v>
      </c>
      <c r="J15" s="109">
        <v>856</v>
      </c>
      <c r="K15" s="109">
        <v>12</v>
      </c>
      <c r="R15" s="2"/>
      <c r="S15" s="3"/>
      <c r="T15" s="109"/>
      <c r="U15" s="109"/>
      <c r="V15" s="109"/>
      <c r="W15" s="109"/>
      <c r="X15" s="109"/>
      <c r="Y15" s="109"/>
      <c r="Z15" s="109"/>
      <c r="AA15" s="109"/>
      <c r="AB15" s="109"/>
    </row>
    <row r="16" spans="1:28" ht="12" customHeight="1">
      <c r="A16" s="2" t="s">
        <v>225</v>
      </c>
      <c r="B16" s="3">
        <v>109189</v>
      </c>
      <c r="C16" s="109">
        <v>1958</v>
      </c>
      <c r="D16" s="109">
        <v>8458</v>
      </c>
      <c r="E16" s="109">
        <v>28191</v>
      </c>
      <c r="F16" s="109">
        <v>7500</v>
      </c>
      <c r="G16" s="109">
        <v>26327</v>
      </c>
      <c r="H16" s="109">
        <v>24143</v>
      </c>
      <c r="I16" s="109">
        <v>5895</v>
      </c>
      <c r="J16" s="109">
        <v>6706</v>
      </c>
      <c r="K16" s="109">
        <v>11</v>
      </c>
      <c r="R16" s="2"/>
      <c r="S16" s="3"/>
      <c r="T16" s="109"/>
      <c r="U16" s="109"/>
      <c r="V16" s="109"/>
      <c r="W16" s="109"/>
      <c r="X16" s="109"/>
      <c r="Y16" s="109"/>
      <c r="Z16" s="109"/>
      <c r="AA16" s="109"/>
      <c r="AB16" s="109"/>
    </row>
    <row r="17" spans="1:28" ht="12" customHeight="1">
      <c r="A17" s="2" t="s">
        <v>226</v>
      </c>
      <c r="B17" s="3">
        <v>112023</v>
      </c>
      <c r="C17" s="109">
        <v>3493</v>
      </c>
      <c r="D17" s="109">
        <v>13269</v>
      </c>
      <c r="E17" s="109">
        <v>39252</v>
      </c>
      <c r="F17" s="109">
        <v>8523</v>
      </c>
      <c r="G17" s="109">
        <v>25674</v>
      </c>
      <c r="H17" s="109">
        <v>17568</v>
      </c>
      <c r="I17" s="109">
        <v>2373</v>
      </c>
      <c r="J17" s="109">
        <v>1845</v>
      </c>
      <c r="K17" s="109">
        <v>26</v>
      </c>
      <c r="R17" s="2"/>
      <c r="S17" s="3"/>
      <c r="T17" s="109"/>
      <c r="U17" s="109"/>
      <c r="V17" s="109"/>
      <c r="W17" s="109"/>
      <c r="X17" s="109"/>
      <c r="Y17" s="109"/>
      <c r="Z17" s="109"/>
      <c r="AA17" s="109"/>
      <c r="AB17" s="109"/>
    </row>
    <row r="18" spans="1:28" ht="12" customHeight="1">
      <c r="A18" s="2" t="s">
        <v>244</v>
      </c>
      <c r="B18" s="3">
        <v>80520</v>
      </c>
      <c r="C18" s="109">
        <v>2060</v>
      </c>
      <c r="D18" s="109">
        <v>8883</v>
      </c>
      <c r="E18" s="109">
        <v>25675</v>
      </c>
      <c r="F18" s="109">
        <v>4938</v>
      </c>
      <c r="G18" s="109">
        <v>15659</v>
      </c>
      <c r="H18" s="109">
        <v>11527</v>
      </c>
      <c r="I18" s="109">
        <v>4025</v>
      </c>
      <c r="J18" s="109">
        <v>7733</v>
      </c>
      <c r="K18" s="109">
        <v>20</v>
      </c>
      <c r="R18" s="2"/>
      <c r="S18" s="3"/>
      <c r="T18" s="109"/>
      <c r="U18" s="109"/>
      <c r="V18" s="109"/>
      <c r="W18" s="109"/>
      <c r="X18" s="109"/>
      <c r="Y18" s="109"/>
      <c r="Z18" s="109"/>
      <c r="AA18" s="109"/>
      <c r="AB18" s="109"/>
    </row>
    <row r="19" spans="1:28" ht="12" customHeight="1">
      <c r="A19" s="2" t="s">
        <v>286</v>
      </c>
      <c r="B19" s="3">
        <v>86821</v>
      </c>
      <c r="C19" s="109">
        <v>1298</v>
      </c>
      <c r="D19" s="109">
        <v>4455</v>
      </c>
      <c r="E19" s="109">
        <v>20878</v>
      </c>
      <c r="F19" s="109">
        <v>7071</v>
      </c>
      <c r="G19" s="109">
        <v>19302</v>
      </c>
      <c r="H19" s="109">
        <v>21969</v>
      </c>
      <c r="I19" s="109">
        <v>5527</v>
      </c>
      <c r="J19" s="109">
        <v>6300</v>
      </c>
      <c r="K19" s="109">
        <v>21</v>
      </c>
      <c r="R19" s="2"/>
      <c r="S19" s="3"/>
      <c r="T19" s="109"/>
      <c r="U19" s="109"/>
      <c r="V19" s="109"/>
      <c r="W19" s="109"/>
      <c r="X19" s="109"/>
      <c r="Y19" s="109"/>
      <c r="Z19" s="109"/>
      <c r="AA19" s="109"/>
      <c r="AB19" s="109"/>
    </row>
    <row r="20" spans="1:28" ht="12" customHeight="1">
      <c r="A20" s="2" t="s">
        <v>287</v>
      </c>
      <c r="B20" s="3">
        <v>80244</v>
      </c>
      <c r="C20" s="109">
        <v>1722</v>
      </c>
      <c r="D20" s="109">
        <v>10225</v>
      </c>
      <c r="E20" s="109">
        <v>26030</v>
      </c>
      <c r="F20" s="109">
        <v>6854</v>
      </c>
      <c r="G20" s="109">
        <v>19582</v>
      </c>
      <c r="H20" s="109">
        <v>13353</v>
      </c>
      <c r="I20" s="109">
        <v>1527</v>
      </c>
      <c r="J20" s="109">
        <v>905</v>
      </c>
      <c r="K20" s="109">
        <v>46</v>
      </c>
      <c r="R20" s="2"/>
      <c r="S20" s="3"/>
      <c r="T20" s="109"/>
      <c r="U20" s="109"/>
      <c r="V20" s="109"/>
      <c r="W20" s="109"/>
      <c r="X20" s="109"/>
      <c r="Y20" s="109"/>
      <c r="Z20" s="109"/>
      <c r="AA20" s="109"/>
      <c r="AB20" s="109"/>
    </row>
    <row r="21" spans="1:28" ht="12" customHeight="1">
      <c r="A21" s="2" t="s">
        <v>230</v>
      </c>
      <c r="B21" s="3">
        <v>81447</v>
      </c>
      <c r="C21" s="109">
        <v>2405</v>
      </c>
      <c r="D21" s="109">
        <v>12666</v>
      </c>
      <c r="E21" s="109">
        <v>26400</v>
      </c>
      <c r="F21" s="109">
        <v>6884</v>
      </c>
      <c r="G21" s="109">
        <v>17456</v>
      </c>
      <c r="H21" s="109">
        <v>13066</v>
      </c>
      <c r="I21" s="109">
        <v>1524</v>
      </c>
      <c r="J21" s="109">
        <v>964</v>
      </c>
      <c r="K21" s="109">
        <v>82</v>
      </c>
      <c r="R21" s="2"/>
      <c r="S21" s="3"/>
      <c r="T21" s="109"/>
      <c r="U21" s="109"/>
      <c r="V21" s="109"/>
      <c r="W21" s="109"/>
      <c r="X21" s="109"/>
      <c r="Y21" s="109"/>
      <c r="Z21" s="109"/>
      <c r="AA21" s="109"/>
      <c r="AB21" s="109"/>
    </row>
    <row r="22" spans="1:28" ht="12" customHeight="1">
      <c r="A22" s="2" t="s">
        <v>231</v>
      </c>
      <c r="B22" s="3">
        <v>71530</v>
      </c>
      <c r="C22" s="109">
        <v>1907</v>
      </c>
      <c r="D22" s="109">
        <v>9768</v>
      </c>
      <c r="E22" s="109">
        <v>22000</v>
      </c>
      <c r="F22" s="109">
        <v>6870</v>
      </c>
      <c r="G22" s="109">
        <v>15285</v>
      </c>
      <c r="H22" s="109">
        <v>12793</v>
      </c>
      <c r="I22" s="109">
        <v>1647</v>
      </c>
      <c r="J22" s="109">
        <v>1187</v>
      </c>
      <c r="K22" s="109">
        <v>73</v>
      </c>
      <c r="R22" s="2"/>
      <c r="S22" s="3"/>
      <c r="T22" s="109"/>
      <c r="U22" s="109"/>
      <c r="V22" s="109"/>
      <c r="W22" s="109"/>
      <c r="X22" s="109"/>
      <c r="Y22" s="109"/>
      <c r="Z22" s="109"/>
      <c r="AA22" s="109"/>
      <c r="AB22" s="109"/>
    </row>
    <row r="23" spans="1:28" ht="12" customHeight="1">
      <c r="A23" s="2" t="s">
        <v>232</v>
      </c>
      <c r="B23" s="3">
        <v>76176</v>
      </c>
      <c r="C23" s="109">
        <v>1391</v>
      </c>
      <c r="D23" s="109">
        <v>8588</v>
      </c>
      <c r="E23" s="109">
        <v>22169</v>
      </c>
      <c r="F23" s="109">
        <v>7349</v>
      </c>
      <c r="G23" s="109">
        <v>17927</v>
      </c>
      <c r="H23" s="109">
        <v>15488</v>
      </c>
      <c r="I23" s="109">
        <v>1854</v>
      </c>
      <c r="J23" s="109">
        <v>1340</v>
      </c>
      <c r="K23" s="109">
        <v>70</v>
      </c>
      <c r="R23" s="2"/>
      <c r="S23" s="3"/>
      <c r="T23" s="109"/>
      <c r="U23" s="109"/>
      <c r="V23" s="109"/>
      <c r="W23" s="109"/>
      <c r="X23" s="109"/>
      <c r="Y23" s="109"/>
      <c r="Z23" s="109"/>
      <c r="AA23" s="109"/>
      <c r="AB23" s="109"/>
    </row>
    <row r="24" spans="1:28" ht="12" customHeight="1">
      <c r="A24" s="2" t="s">
        <v>246</v>
      </c>
      <c r="B24" s="3">
        <v>114846</v>
      </c>
      <c r="C24" s="109">
        <v>1259</v>
      </c>
      <c r="D24" s="109">
        <v>4864</v>
      </c>
      <c r="E24" s="109">
        <v>20635</v>
      </c>
      <c r="F24" s="109">
        <v>9240</v>
      </c>
      <c r="G24" s="109">
        <v>25731</v>
      </c>
      <c r="H24" s="109">
        <v>32372</v>
      </c>
      <c r="I24" s="109">
        <v>9066</v>
      </c>
      <c r="J24" s="109">
        <v>11657</v>
      </c>
      <c r="K24" s="109">
        <v>22</v>
      </c>
      <c r="R24" s="2"/>
      <c r="S24" s="3"/>
      <c r="T24" s="109"/>
      <c r="U24" s="109"/>
      <c r="V24" s="109"/>
      <c r="W24" s="109"/>
      <c r="X24" s="109"/>
      <c r="Y24" s="109"/>
      <c r="Z24" s="109"/>
      <c r="AA24" s="109"/>
      <c r="AB24" s="109"/>
    </row>
    <row r="25" spans="1:28" ht="12" customHeight="1">
      <c r="A25" s="12" t="s">
        <v>276</v>
      </c>
      <c r="B25" s="47">
        <v>68465</v>
      </c>
      <c r="C25" s="107">
        <v>241</v>
      </c>
      <c r="D25" s="107">
        <v>1209</v>
      </c>
      <c r="E25" s="107">
        <v>6330</v>
      </c>
      <c r="F25" s="107">
        <v>3877</v>
      </c>
      <c r="G25" s="107">
        <v>13052</v>
      </c>
      <c r="H25" s="107">
        <v>17332</v>
      </c>
      <c r="I25" s="107">
        <v>7712</v>
      </c>
      <c r="J25" s="107">
        <v>18642</v>
      </c>
      <c r="K25" s="160">
        <v>70</v>
      </c>
      <c r="R25" s="2"/>
      <c r="S25" s="3"/>
      <c r="T25" s="109"/>
      <c r="U25" s="109"/>
      <c r="V25" s="109"/>
      <c r="W25" s="109"/>
      <c r="X25" s="109"/>
      <c r="Y25" s="109"/>
      <c r="Z25" s="109"/>
      <c r="AA25" s="109"/>
      <c r="AB25" s="109"/>
    </row>
    <row r="26" spans="1:28" ht="12" customHeight="1">
      <c r="A26" s="2" t="s">
        <v>588</v>
      </c>
      <c r="B26" s="3" t="s">
        <v>249</v>
      </c>
      <c r="C26" s="109" t="s">
        <v>249</v>
      </c>
      <c r="D26" s="109" t="s">
        <v>249</v>
      </c>
      <c r="E26" s="109" t="s">
        <v>249</v>
      </c>
      <c r="F26" s="109" t="s">
        <v>249</v>
      </c>
      <c r="G26" s="109" t="s">
        <v>249</v>
      </c>
      <c r="H26" s="109" t="s">
        <v>249</v>
      </c>
      <c r="I26" s="109" t="s">
        <v>249</v>
      </c>
      <c r="J26" s="109" t="s">
        <v>249</v>
      </c>
      <c r="K26" s="109" t="s">
        <v>249</v>
      </c>
      <c r="R26" s="2"/>
      <c r="S26" s="3"/>
      <c r="T26" s="109"/>
      <c r="U26" s="109"/>
      <c r="V26" s="109"/>
      <c r="W26" s="109"/>
      <c r="X26" s="109"/>
      <c r="Y26" s="109"/>
      <c r="Z26" s="109"/>
      <c r="AA26" s="109"/>
      <c r="AB26" s="109"/>
    </row>
    <row r="27" spans="1:28" ht="12" customHeight="1">
      <c r="A27" s="2" t="s">
        <v>247</v>
      </c>
      <c r="B27" s="3">
        <v>89053</v>
      </c>
      <c r="C27" s="109">
        <v>2616</v>
      </c>
      <c r="D27" s="109">
        <v>9064</v>
      </c>
      <c r="E27" s="109">
        <v>26506</v>
      </c>
      <c r="F27" s="109">
        <v>8213</v>
      </c>
      <c r="G27" s="109">
        <v>20139</v>
      </c>
      <c r="H27" s="109">
        <v>18167</v>
      </c>
      <c r="I27" s="109">
        <v>2603</v>
      </c>
      <c r="J27" s="109">
        <v>1740</v>
      </c>
      <c r="K27" s="109">
        <v>5</v>
      </c>
      <c r="R27" s="2"/>
      <c r="S27" s="3"/>
      <c r="T27" s="109"/>
      <c r="U27" s="109"/>
      <c r="V27" s="109"/>
      <c r="W27" s="109"/>
      <c r="X27" s="109"/>
      <c r="Y27" s="109"/>
      <c r="Z27" s="109"/>
      <c r="AA27" s="109"/>
      <c r="AB27" s="80"/>
    </row>
    <row r="28" spans="1:28" ht="12" customHeight="1">
      <c r="A28" s="2" t="s">
        <v>235</v>
      </c>
      <c r="B28" s="3" t="s">
        <v>249</v>
      </c>
      <c r="C28" s="109" t="s">
        <v>249</v>
      </c>
      <c r="D28" s="109" t="s">
        <v>249</v>
      </c>
      <c r="E28" s="109" t="s">
        <v>249</v>
      </c>
      <c r="F28" s="109" t="s">
        <v>249</v>
      </c>
      <c r="G28" s="109" t="s">
        <v>249</v>
      </c>
      <c r="H28" s="109" t="s">
        <v>249</v>
      </c>
      <c r="I28" s="109" t="s">
        <v>249</v>
      </c>
      <c r="J28" s="109" t="s">
        <v>249</v>
      </c>
      <c r="K28" s="109" t="s">
        <v>249</v>
      </c>
      <c r="R28" s="2"/>
      <c r="S28" s="3"/>
      <c r="T28" s="109"/>
      <c r="U28" s="109"/>
      <c r="V28" s="109"/>
      <c r="W28" s="109"/>
      <c r="X28" s="109"/>
      <c r="Y28" s="109"/>
      <c r="Z28" s="109"/>
      <c r="AA28" s="109"/>
      <c r="AB28" s="109"/>
    </row>
    <row r="29" spans="1:28" ht="12" customHeight="1">
      <c r="A29" s="2" t="s">
        <v>248</v>
      </c>
      <c r="B29" s="4" t="s">
        <v>249</v>
      </c>
      <c r="C29" s="110" t="s">
        <v>249</v>
      </c>
      <c r="D29" s="110" t="s">
        <v>249</v>
      </c>
      <c r="E29" s="110" t="s">
        <v>249</v>
      </c>
      <c r="F29" s="110" t="s">
        <v>249</v>
      </c>
      <c r="G29" s="110" t="s">
        <v>249</v>
      </c>
      <c r="H29" s="110" t="s">
        <v>249</v>
      </c>
      <c r="I29" s="110" t="s">
        <v>249</v>
      </c>
      <c r="J29" s="110" t="s">
        <v>249</v>
      </c>
      <c r="K29" s="110" t="s">
        <v>249</v>
      </c>
      <c r="R29" s="2"/>
      <c r="S29" s="3"/>
      <c r="T29" s="109"/>
      <c r="U29" s="109"/>
      <c r="V29" s="109"/>
      <c r="W29" s="109"/>
      <c r="X29" s="109"/>
      <c r="Y29" s="109"/>
      <c r="Z29" s="109"/>
      <c r="AA29" s="109"/>
      <c r="AB29" s="109"/>
    </row>
    <row r="30" spans="1:28" ht="12" customHeight="1">
      <c r="A30" s="2" t="s">
        <v>290</v>
      </c>
      <c r="B30" s="3" t="s">
        <v>249</v>
      </c>
      <c r="C30" s="109" t="s">
        <v>249</v>
      </c>
      <c r="D30" s="109" t="s">
        <v>249</v>
      </c>
      <c r="E30" s="109" t="s">
        <v>249</v>
      </c>
      <c r="F30" s="109" t="s">
        <v>249</v>
      </c>
      <c r="G30" s="109" t="s">
        <v>249</v>
      </c>
      <c r="H30" s="109" t="s">
        <v>249</v>
      </c>
      <c r="I30" s="109" t="s">
        <v>249</v>
      </c>
      <c r="J30" s="109" t="s">
        <v>249</v>
      </c>
      <c r="K30" s="109" t="s">
        <v>249</v>
      </c>
      <c r="R30" s="2"/>
      <c r="S30" s="3"/>
      <c r="T30" s="109"/>
      <c r="U30" s="109"/>
      <c r="V30" s="109"/>
      <c r="W30" s="109"/>
      <c r="X30" s="109"/>
      <c r="Y30" s="109"/>
      <c r="Z30" s="109"/>
      <c r="AA30" s="109"/>
      <c r="AB30" s="109"/>
    </row>
    <row r="31" spans="1:28" ht="12" customHeight="1">
      <c r="A31" s="2" t="s">
        <v>238</v>
      </c>
      <c r="B31" s="3">
        <v>86262</v>
      </c>
      <c r="C31" s="109">
        <v>2194</v>
      </c>
      <c r="D31" s="109">
        <v>8267</v>
      </c>
      <c r="E31" s="109">
        <v>29626</v>
      </c>
      <c r="F31" s="109">
        <v>7520</v>
      </c>
      <c r="G31" s="109">
        <v>19289</v>
      </c>
      <c r="H31" s="109">
        <v>16294</v>
      </c>
      <c r="I31" s="109">
        <v>1933</v>
      </c>
      <c r="J31" s="109">
        <v>1137</v>
      </c>
      <c r="K31" s="109">
        <v>2</v>
      </c>
      <c r="R31" s="2"/>
      <c r="S31" s="4"/>
      <c r="T31" s="110"/>
      <c r="U31" s="110"/>
      <c r="V31" s="110"/>
      <c r="W31" s="110"/>
      <c r="X31" s="110"/>
      <c r="Y31" s="110"/>
      <c r="Z31" s="110"/>
      <c r="AA31" s="110"/>
      <c r="AB31" s="110"/>
    </row>
    <row r="32" spans="1:28" ht="12" customHeight="1">
      <c r="A32" s="2" t="s">
        <v>279</v>
      </c>
      <c r="B32" s="3">
        <v>83795</v>
      </c>
      <c r="C32" s="109">
        <v>1943</v>
      </c>
      <c r="D32" s="109">
        <v>9101</v>
      </c>
      <c r="E32" s="109">
        <v>19717</v>
      </c>
      <c r="F32" s="109">
        <v>4866</v>
      </c>
      <c r="G32" s="109">
        <v>16103</v>
      </c>
      <c r="H32" s="109">
        <v>14521</v>
      </c>
      <c r="I32" s="109">
        <v>6050</v>
      </c>
      <c r="J32" s="109">
        <v>11474</v>
      </c>
      <c r="K32" s="110">
        <v>20</v>
      </c>
      <c r="R32" s="2"/>
      <c r="S32" s="3"/>
      <c r="T32" s="109"/>
      <c r="U32" s="109"/>
      <c r="V32" s="109"/>
      <c r="W32" s="109"/>
      <c r="X32" s="109"/>
      <c r="Y32" s="109"/>
      <c r="Z32" s="109"/>
      <c r="AA32" s="109"/>
      <c r="AB32" s="109"/>
    </row>
    <row r="33" spans="1:28" ht="12" customHeight="1">
      <c r="A33" s="2" t="s">
        <v>240</v>
      </c>
      <c r="B33" s="4" t="s">
        <v>249</v>
      </c>
      <c r="C33" s="4" t="s">
        <v>249</v>
      </c>
      <c r="D33" s="4" t="s">
        <v>644</v>
      </c>
      <c r="E33" s="4" t="s">
        <v>249</v>
      </c>
      <c r="F33" s="4" t="s">
        <v>249</v>
      </c>
      <c r="G33" s="4" t="s">
        <v>249</v>
      </c>
      <c r="H33" s="4" t="s">
        <v>249</v>
      </c>
      <c r="I33" s="4" t="s">
        <v>249</v>
      </c>
      <c r="J33" s="4" t="s">
        <v>249</v>
      </c>
      <c r="K33" s="4" t="s">
        <v>249</v>
      </c>
      <c r="R33" s="2"/>
      <c r="S33" s="3"/>
      <c r="T33" s="109"/>
      <c r="U33" s="109"/>
      <c r="V33" s="109"/>
      <c r="W33" s="109"/>
      <c r="X33" s="109"/>
      <c r="Y33" s="109"/>
      <c r="Z33" s="109"/>
      <c r="AA33" s="109"/>
      <c r="AB33" s="109"/>
    </row>
    <row r="34" spans="1:28" ht="12" customHeight="1">
      <c r="A34" s="2" t="s">
        <v>261</v>
      </c>
      <c r="B34" s="4" t="s">
        <v>249</v>
      </c>
      <c r="C34" s="4" t="s">
        <v>249</v>
      </c>
      <c r="D34" s="4" t="s">
        <v>249</v>
      </c>
      <c r="E34" s="4" t="s">
        <v>249</v>
      </c>
      <c r="F34" s="4" t="s">
        <v>249</v>
      </c>
      <c r="G34" s="4" t="s">
        <v>249</v>
      </c>
      <c r="H34" s="4" t="s">
        <v>249</v>
      </c>
      <c r="I34" s="4" t="s">
        <v>249</v>
      </c>
      <c r="J34" s="4" t="s">
        <v>249</v>
      </c>
      <c r="K34" s="4" t="s">
        <v>249</v>
      </c>
      <c r="R34" s="2"/>
      <c r="S34" s="3"/>
      <c r="T34" s="109"/>
      <c r="U34" s="109"/>
      <c r="V34" s="109"/>
      <c r="W34" s="109"/>
      <c r="X34" s="109"/>
      <c r="Y34" s="109"/>
      <c r="Z34" s="109"/>
      <c r="AA34" s="109"/>
      <c r="AB34" s="110"/>
    </row>
    <row r="35" spans="1:28" ht="12" customHeight="1">
      <c r="A35" s="2" t="s">
        <v>250</v>
      </c>
      <c r="B35" s="4" t="s">
        <v>249</v>
      </c>
      <c r="C35" s="4" t="s">
        <v>249</v>
      </c>
      <c r="D35" s="4" t="s">
        <v>249</v>
      </c>
      <c r="E35" s="4" t="s">
        <v>249</v>
      </c>
      <c r="F35" s="4" t="s">
        <v>249</v>
      </c>
      <c r="G35" s="4" t="s">
        <v>249</v>
      </c>
      <c r="H35" s="4" t="s">
        <v>249</v>
      </c>
      <c r="I35" s="4" t="s">
        <v>249</v>
      </c>
      <c r="J35" s="4" t="s">
        <v>249</v>
      </c>
      <c r="K35" s="4" t="s">
        <v>249</v>
      </c>
      <c r="R35" s="2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" customHeight="1">
      <c r="A36" s="2" t="s">
        <v>493</v>
      </c>
      <c r="B36" s="4" t="s">
        <v>249</v>
      </c>
      <c r="C36" s="4" t="s">
        <v>249</v>
      </c>
      <c r="D36" s="4" t="s">
        <v>249</v>
      </c>
      <c r="E36" s="4" t="s">
        <v>249</v>
      </c>
      <c r="F36" s="4" t="s">
        <v>249</v>
      </c>
      <c r="G36" s="4" t="s">
        <v>249</v>
      </c>
      <c r="H36" s="4" t="s">
        <v>249</v>
      </c>
      <c r="I36" s="4" t="s">
        <v>249</v>
      </c>
      <c r="J36" s="4" t="s">
        <v>249</v>
      </c>
      <c r="K36" s="4" t="s">
        <v>249</v>
      </c>
      <c r="R36" s="2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" customHeight="1">
      <c r="A37" s="2" t="s">
        <v>494</v>
      </c>
      <c r="B37" s="4" t="s">
        <v>249</v>
      </c>
      <c r="C37" s="4" t="s">
        <v>249</v>
      </c>
      <c r="D37" s="4" t="s">
        <v>249</v>
      </c>
      <c r="E37" s="4" t="s">
        <v>249</v>
      </c>
      <c r="F37" s="4" t="s">
        <v>249</v>
      </c>
      <c r="G37" s="4" t="s">
        <v>249</v>
      </c>
      <c r="H37" s="4" t="s">
        <v>249</v>
      </c>
      <c r="I37" s="4" t="s">
        <v>249</v>
      </c>
      <c r="J37" s="4" t="s">
        <v>249</v>
      </c>
      <c r="K37" s="4" t="s">
        <v>249</v>
      </c>
      <c r="R37" s="2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" customHeight="1">
      <c r="A38" s="2" t="s">
        <v>495</v>
      </c>
      <c r="B38" s="4" t="s">
        <v>249</v>
      </c>
      <c r="C38" s="4" t="s">
        <v>249</v>
      </c>
      <c r="D38" s="4" t="s">
        <v>249</v>
      </c>
      <c r="E38" s="4" t="s">
        <v>249</v>
      </c>
      <c r="F38" s="4" t="s">
        <v>249</v>
      </c>
      <c r="G38" s="4" t="s">
        <v>249</v>
      </c>
      <c r="H38" s="4" t="s">
        <v>249</v>
      </c>
      <c r="I38" s="4" t="s">
        <v>249</v>
      </c>
      <c r="J38" s="4" t="s">
        <v>249</v>
      </c>
      <c r="K38" s="4" t="s">
        <v>249</v>
      </c>
      <c r="R38" s="2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" customHeight="1">
      <c r="A39" s="2" t="s">
        <v>496</v>
      </c>
      <c r="B39" s="4" t="s">
        <v>249</v>
      </c>
      <c r="C39" s="4" t="s">
        <v>249</v>
      </c>
      <c r="D39" s="4" t="s">
        <v>249</v>
      </c>
      <c r="E39" s="4" t="s">
        <v>249</v>
      </c>
      <c r="F39" s="4" t="s">
        <v>249</v>
      </c>
      <c r="G39" s="4" t="s">
        <v>249</v>
      </c>
      <c r="H39" s="4" t="s">
        <v>249</v>
      </c>
      <c r="I39" s="4" t="s">
        <v>249</v>
      </c>
      <c r="J39" s="4" t="s">
        <v>249</v>
      </c>
      <c r="K39" s="4" t="s">
        <v>249</v>
      </c>
      <c r="R39" s="2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" customHeight="1">
      <c r="A40" s="2" t="s">
        <v>497</v>
      </c>
      <c r="B40" s="4" t="s">
        <v>249</v>
      </c>
      <c r="C40" s="4" t="s">
        <v>249</v>
      </c>
      <c r="D40" s="4" t="s">
        <v>249</v>
      </c>
      <c r="E40" s="4" t="s">
        <v>249</v>
      </c>
      <c r="F40" s="4" t="s">
        <v>249</v>
      </c>
      <c r="G40" s="4" t="s">
        <v>249</v>
      </c>
      <c r="H40" s="4" t="s">
        <v>249</v>
      </c>
      <c r="I40" s="4" t="s">
        <v>249</v>
      </c>
      <c r="J40" s="4" t="s">
        <v>249</v>
      </c>
      <c r="K40" s="4" t="s">
        <v>249</v>
      </c>
      <c r="R40" s="2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" customHeight="1">
      <c r="A41" s="2" t="s">
        <v>641</v>
      </c>
      <c r="B41" s="4" t="s">
        <v>249</v>
      </c>
      <c r="C41" s="4" t="s">
        <v>249</v>
      </c>
      <c r="D41" s="4" t="s">
        <v>249</v>
      </c>
      <c r="E41" s="4" t="s">
        <v>249</v>
      </c>
      <c r="F41" s="4" t="s">
        <v>249</v>
      </c>
      <c r="G41" s="4" t="s">
        <v>249</v>
      </c>
      <c r="H41" s="4" t="s">
        <v>249</v>
      </c>
      <c r="I41" s="4" t="s">
        <v>249</v>
      </c>
      <c r="J41" s="4" t="s">
        <v>249</v>
      </c>
      <c r="K41" s="4" t="s">
        <v>249</v>
      </c>
      <c r="R41" s="2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" customHeight="1">
      <c r="A42" s="2" t="s">
        <v>498</v>
      </c>
      <c r="B42" s="4" t="s">
        <v>249</v>
      </c>
      <c r="C42" s="4" t="s">
        <v>249</v>
      </c>
      <c r="D42" s="4" t="s">
        <v>249</v>
      </c>
      <c r="E42" s="4" t="s">
        <v>249</v>
      </c>
      <c r="F42" s="4" t="s">
        <v>249</v>
      </c>
      <c r="G42" s="4" t="s">
        <v>249</v>
      </c>
      <c r="H42" s="4" t="s">
        <v>249</v>
      </c>
      <c r="I42" s="4" t="s">
        <v>249</v>
      </c>
      <c r="J42" s="4" t="s">
        <v>249</v>
      </c>
      <c r="K42" s="4" t="s">
        <v>249</v>
      </c>
      <c r="R42" s="2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" customHeight="1">
      <c r="A43" s="2" t="s">
        <v>499</v>
      </c>
      <c r="B43" s="4" t="s">
        <v>249</v>
      </c>
      <c r="C43" s="4" t="s">
        <v>249</v>
      </c>
      <c r="D43" s="4" t="s">
        <v>249</v>
      </c>
      <c r="E43" s="4" t="s">
        <v>249</v>
      </c>
      <c r="F43" s="4" t="s">
        <v>249</v>
      </c>
      <c r="G43" s="4" t="s">
        <v>249</v>
      </c>
      <c r="H43" s="4" t="s">
        <v>249</v>
      </c>
      <c r="I43" s="4" t="s">
        <v>249</v>
      </c>
      <c r="J43" s="4" t="s">
        <v>249</v>
      </c>
      <c r="K43" s="4" t="s">
        <v>249</v>
      </c>
      <c r="R43" s="2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" customHeight="1">
      <c r="A44" s="2" t="s">
        <v>500</v>
      </c>
      <c r="B44" s="4" t="s">
        <v>249</v>
      </c>
      <c r="C44" s="4" t="s">
        <v>249</v>
      </c>
      <c r="D44" s="4" t="s">
        <v>249</v>
      </c>
      <c r="E44" s="4" t="s">
        <v>249</v>
      </c>
      <c r="F44" s="4" t="s">
        <v>249</v>
      </c>
      <c r="G44" s="4" t="s">
        <v>249</v>
      </c>
      <c r="H44" s="4" t="s">
        <v>249</v>
      </c>
      <c r="I44" s="4" t="s">
        <v>249</v>
      </c>
      <c r="J44" s="4" t="s">
        <v>249</v>
      </c>
      <c r="K44" s="4" t="s">
        <v>249</v>
      </c>
      <c r="R44" s="2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" customHeight="1">
      <c r="A45" s="2" t="s">
        <v>501</v>
      </c>
      <c r="B45" s="4" t="s">
        <v>249</v>
      </c>
      <c r="C45" s="4" t="s">
        <v>249</v>
      </c>
      <c r="D45" s="4" t="s">
        <v>249</v>
      </c>
      <c r="E45" s="4" t="s">
        <v>249</v>
      </c>
      <c r="F45" s="4" t="s">
        <v>249</v>
      </c>
      <c r="G45" s="4" t="s">
        <v>249</v>
      </c>
      <c r="H45" s="4" t="s">
        <v>249</v>
      </c>
      <c r="I45" s="4" t="s">
        <v>249</v>
      </c>
      <c r="J45" s="4" t="s">
        <v>249</v>
      </c>
      <c r="K45" s="4" t="s">
        <v>249</v>
      </c>
      <c r="R45" s="2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" customHeight="1">
      <c r="A46" s="2" t="s">
        <v>502</v>
      </c>
      <c r="B46" s="4" t="s">
        <v>249</v>
      </c>
      <c r="C46" s="4" t="s">
        <v>249</v>
      </c>
      <c r="D46" s="4" t="s">
        <v>249</v>
      </c>
      <c r="E46" s="4" t="s">
        <v>249</v>
      </c>
      <c r="F46" s="4" t="s">
        <v>249</v>
      </c>
      <c r="G46" s="4" t="s">
        <v>249</v>
      </c>
      <c r="H46" s="4" t="s">
        <v>249</v>
      </c>
      <c r="I46" s="4" t="s">
        <v>249</v>
      </c>
      <c r="J46" s="4" t="s">
        <v>249</v>
      </c>
      <c r="K46" s="4" t="s">
        <v>249</v>
      </c>
      <c r="R46" s="2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" customHeight="1">
      <c r="A47" s="2" t="s">
        <v>601</v>
      </c>
      <c r="B47" s="4" t="s">
        <v>249</v>
      </c>
      <c r="C47" s="4" t="s">
        <v>249</v>
      </c>
      <c r="D47" s="4" t="s">
        <v>249</v>
      </c>
      <c r="E47" s="4" t="s">
        <v>249</v>
      </c>
      <c r="F47" s="4" t="s">
        <v>249</v>
      </c>
      <c r="G47" s="4" t="s">
        <v>249</v>
      </c>
      <c r="H47" s="4" t="s">
        <v>249</v>
      </c>
      <c r="I47" s="4" t="s">
        <v>249</v>
      </c>
      <c r="J47" s="4" t="s">
        <v>249</v>
      </c>
      <c r="K47" s="4" t="s">
        <v>249</v>
      </c>
      <c r="R47" s="2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11" ht="12" customHeight="1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0" ht="12" customHeight="1">
      <c r="A49" s="27" t="s">
        <v>1148</v>
      </c>
      <c r="H49" s="3"/>
      <c r="J49" s="43"/>
    </row>
    <row r="50" spans="1:8" ht="12" customHeight="1">
      <c r="A50" s="81" t="s">
        <v>1150</v>
      </c>
      <c r="B50" s="81"/>
      <c r="C50" s="81"/>
      <c r="D50" s="81"/>
      <c r="E50" s="81"/>
      <c r="F50" s="81"/>
      <c r="G50" s="81"/>
      <c r="H50" s="81"/>
    </row>
    <row r="51" spans="1:8" ht="12" customHeight="1">
      <c r="A51" s="81" t="s">
        <v>1151</v>
      </c>
      <c r="B51" s="81"/>
      <c r="C51" s="81"/>
      <c r="D51" s="81"/>
      <c r="E51" s="81"/>
      <c r="F51" s="81"/>
      <c r="G51" s="127"/>
      <c r="H51" s="81"/>
    </row>
    <row r="52" spans="1:8" ht="12" customHeight="1">
      <c r="A52" s="81" t="s">
        <v>1152</v>
      </c>
      <c r="B52" s="81"/>
      <c r="C52" s="81"/>
      <c r="D52" s="81"/>
      <c r="E52" s="81"/>
      <c r="F52" s="81"/>
      <c r="G52" s="81"/>
      <c r="H52" s="81"/>
    </row>
    <row r="53" spans="1:8" ht="12" customHeight="1">
      <c r="A53" s="81" t="s">
        <v>1153</v>
      </c>
      <c r="B53" s="81"/>
      <c r="C53" s="81"/>
      <c r="D53" s="81"/>
      <c r="E53" s="81"/>
      <c r="F53" s="81"/>
      <c r="G53" s="81"/>
      <c r="H53" s="81"/>
    </row>
    <row r="54" spans="1:8" ht="12" customHeight="1">
      <c r="A54" s="81" t="s">
        <v>1155</v>
      </c>
      <c r="B54" s="81"/>
      <c r="C54" s="81"/>
      <c r="D54" s="81"/>
      <c r="E54" s="81"/>
      <c r="F54" s="81"/>
      <c r="G54" s="81"/>
      <c r="H54" s="81"/>
    </row>
    <row r="55" spans="1:8" ht="12" customHeight="1">
      <c r="A55" s="81" t="s">
        <v>1156</v>
      </c>
      <c r="B55" s="81"/>
      <c r="C55" s="81"/>
      <c r="D55" s="81"/>
      <c r="E55" s="81"/>
      <c r="F55" s="81"/>
      <c r="G55" s="127"/>
      <c r="H55" s="81"/>
    </row>
    <row r="56" spans="1:8" ht="12" customHeight="1">
      <c r="A56" s="180" t="s">
        <v>1154</v>
      </c>
      <c r="B56" s="81"/>
      <c r="C56" s="81"/>
      <c r="D56" s="81"/>
      <c r="E56" s="81"/>
      <c r="F56" s="81"/>
      <c r="G56" s="127"/>
      <c r="H56" s="81"/>
    </row>
    <row r="57" spans="1:8" ht="12" customHeight="1">
      <c r="A57" s="81" t="s">
        <v>1157</v>
      </c>
      <c r="B57" s="81"/>
      <c r="C57" s="81"/>
      <c r="D57" s="81"/>
      <c r="E57" s="81"/>
      <c r="F57" s="81"/>
      <c r="G57" s="127"/>
      <c r="H57" s="81"/>
    </row>
    <row r="58" spans="1:8" ht="12" customHeight="1">
      <c r="A58" s="81" t="s">
        <v>1158</v>
      </c>
      <c r="B58" s="81"/>
      <c r="C58" s="81"/>
      <c r="D58" s="81"/>
      <c r="E58" s="81"/>
      <c r="F58" s="81"/>
      <c r="G58" s="127"/>
      <c r="H58" s="81"/>
    </row>
    <row r="59" spans="1:8" ht="12" customHeight="1">
      <c r="A59" s="81" t="s">
        <v>1159</v>
      </c>
      <c r="B59" s="81"/>
      <c r="C59" s="81"/>
      <c r="D59" s="81"/>
      <c r="E59" s="81"/>
      <c r="F59" s="81"/>
      <c r="G59" s="127"/>
      <c r="H59" s="81"/>
    </row>
    <row r="60" spans="1:8" ht="12" customHeight="1">
      <c r="A60" s="81" t="s">
        <v>1163</v>
      </c>
      <c r="B60" s="81"/>
      <c r="C60" s="81"/>
      <c r="D60" s="81"/>
      <c r="E60" s="81"/>
      <c r="F60" s="81"/>
      <c r="G60" s="127"/>
      <c r="H60" s="81"/>
    </row>
    <row r="61" ht="12" customHeight="1">
      <c r="A61" s="81" t="s">
        <v>1147</v>
      </c>
    </row>
  </sheetData>
  <sheetProtection/>
  <mergeCells count="12">
    <mergeCell ref="A2:A4"/>
    <mergeCell ref="B2:K2"/>
    <mergeCell ref="B3:B4"/>
    <mergeCell ref="C3:C4"/>
    <mergeCell ref="D3:D4"/>
    <mergeCell ref="E3:F3"/>
    <mergeCell ref="G3:H3"/>
    <mergeCell ref="K3:K4"/>
    <mergeCell ref="S6:AB6"/>
    <mergeCell ref="R4:R5"/>
    <mergeCell ref="S4:AB4"/>
    <mergeCell ref="I3:J3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23.00390625" defaultRowHeight="12" customHeight="1"/>
  <cols>
    <col min="1" max="1" width="30.00390625" style="1" customWidth="1"/>
    <col min="2" max="2" width="15.140625" style="1" customWidth="1"/>
    <col min="3" max="3" width="19.421875" style="1" customWidth="1"/>
    <col min="4" max="4" width="12.57421875" style="1" customWidth="1"/>
    <col min="5" max="5" width="15.8515625" style="1" customWidth="1"/>
    <col min="6" max="6" width="16.28125" style="1" customWidth="1"/>
    <col min="7" max="7" width="14.8515625" style="1" customWidth="1"/>
    <col min="8" max="8" width="45.140625" style="1" customWidth="1"/>
    <col min="9" max="16384" width="23.00390625" style="1" customWidth="1"/>
  </cols>
  <sheetData>
    <row r="1" s="21" customFormat="1" ht="12" customHeight="1">
      <c r="A1" s="21" t="s">
        <v>1183</v>
      </c>
    </row>
    <row r="2" spans="1:8" ht="12" customHeight="1">
      <c r="A2" s="192" t="s">
        <v>291</v>
      </c>
      <c r="B2" s="192" t="s">
        <v>503</v>
      </c>
      <c r="C2" s="192" t="s">
        <v>479</v>
      </c>
      <c r="D2" s="195" t="s">
        <v>292</v>
      </c>
      <c r="E2" s="195"/>
      <c r="F2" s="195"/>
      <c r="G2" s="195"/>
      <c r="H2" s="34"/>
    </row>
    <row r="3" spans="1:8" ht="12" customHeight="1">
      <c r="A3" s="192"/>
      <c r="B3" s="192"/>
      <c r="C3" s="192"/>
      <c r="D3" s="33" t="s">
        <v>293</v>
      </c>
      <c r="E3" s="33" t="s">
        <v>294</v>
      </c>
      <c r="F3" s="33" t="s">
        <v>295</v>
      </c>
      <c r="G3" s="33" t="s">
        <v>296</v>
      </c>
      <c r="H3" s="33"/>
    </row>
    <row r="4" spans="1:8" ht="12" customHeight="1">
      <c r="A4" s="75">
        <v>2014</v>
      </c>
      <c r="B4" s="192"/>
      <c r="C4" s="192"/>
      <c r="D4" s="192"/>
      <c r="E4" s="192"/>
      <c r="F4" s="192"/>
      <c r="G4" s="192"/>
      <c r="H4" s="111"/>
    </row>
    <row r="5" spans="1:8" ht="12" customHeight="1">
      <c r="A5" s="128" t="s">
        <v>297</v>
      </c>
      <c r="B5" s="3">
        <v>1895697</v>
      </c>
      <c r="C5" s="3">
        <v>1674508</v>
      </c>
      <c r="D5" s="3">
        <v>221189</v>
      </c>
      <c r="E5" s="3">
        <v>1574514</v>
      </c>
      <c r="F5" s="3">
        <v>38439</v>
      </c>
      <c r="G5" s="3">
        <v>61555</v>
      </c>
      <c r="H5" s="3"/>
    </row>
    <row r="6" spans="1:8" ht="12" customHeight="1">
      <c r="A6" s="128" t="s">
        <v>298</v>
      </c>
      <c r="B6" s="3">
        <v>1895994</v>
      </c>
      <c r="C6" s="3">
        <v>1656361</v>
      </c>
      <c r="D6" s="3">
        <v>239633</v>
      </c>
      <c r="E6" s="3">
        <v>1523856</v>
      </c>
      <c r="F6" s="3">
        <v>29137</v>
      </c>
      <c r="G6" s="3">
        <v>103368</v>
      </c>
      <c r="H6" s="4"/>
    </row>
    <row r="7" spans="1:8" ht="12" customHeight="1">
      <c r="A7" s="128" t="s">
        <v>299</v>
      </c>
      <c r="B7" s="3">
        <v>1895697</v>
      </c>
      <c r="C7" s="3">
        <v>1674508</v>
      </c>
      <c r="D7" s="3">
        <v>221139</v>
      </c>
      <c r="E7" s="3">
        <v>1531871</v>
      </c>
      <c r="F7" s="3">
        <v>61807</v>
      </c>
      <c r="G7" s="3">
        <v>80830</v>
      </c>
      <c r="H7" s="4"/>
    </row>
    <row r="8" spans="1:8" ht="12" customHeight="1">
      <c r="A8" s="128" t="s">
        <v>300</v>
      </c>
      <c r="B8" s="3">
        <v>1895994</v>
      </c>
      <c r="C8" s="3">
        <v>1656361</v>
      </c>
      <c r="D8" s="3">
        <v>239633</v>
      </c>
      <c r="E8" s="3">
        <v>1461623</v>
      </c>
      <c r="F8" s="3">
        <v>42037</v>
      </c>
      <c r="G8" s="3">
        <v>152701</v>
      </c>
      <c r="H8" s="4"/>
    </row>
    <row r="9" spans="1:8" ht="12" customHeight="1">
      <c r="A9" s="128" t="s">
        <v>301</v>
      </c>
      <c r="B9" s="3">
        <v>1895697</v>
      </c>
      <c r="C9" s="3">
        <v>1674508</v>
      </c>
      <c r="D9" s="3">
        <v>221189</v>
      </c>
      <c r="E9" s="3">
        <v>1434866</v>
      </c>
      <c r="F9" s="3">
        <v>109251</v>
      </c>
      <c r="G9" s="3">
        <v>130391</v>
      </c>
      <c r="H9" s="4"/>
    </row>
    <row r="10" spans="1:8" ht="12" customHeight="1">
      <c r="A10" s="128" t="s">
        <v>302</v>
      </c>
      <c r="B10" s="3">
        <v>1895697</v>
      </c>
      <c r="C10" s="3">
        <v>1674508</v>
      </c>
      <c r="D10" s="3">
        <v>221189</v>
      </c>
      <c r="E10" s="3">
        <v>1454063</v>
      </c>
      <c r="F10" s="3">
        <v>128247</v>
      </c>
      <c r="G10" s="3">
        <v>92198</v>
      </c>
      <c r="H10" s="4"/>
    </row>
    <row r="11" spans="1:8" ht="12" customHeight="1">
      <c r="A11" s="128" t="s">
        <v>303</v>
      </c>
      <c r="B11" s="3">
        <v>1895697</v>
      </c>
      <c r="C11" s="3">
        <v>1674508</v>
      </c>
      <c r="D11" s="3">
        <v>221189</v>
      </c>
      <c r="E11" s="3">
        <v>1525265</v>
      </c>
      <c r="F11" s="3">
        <v>79680</v>
      </c>
      <c r="G11" s="3">
        <v>69563</v>
      </c>
      <c r="H11" s="4"/>
    </row>
    <row r="13" ht="12" customHeight="1">
      <c r="A13" s="27" t="s">
        <v>1148</v>
      </c>
    </row>
    <row r="14" s="177" customFormat="1" ht="12" customHeight="1">
      <c r="A14" s="178" t="s">
        <v>1149</v>
      </c>
    </row>
    <row r="20" ht="12" customHeight="1">
      <c r="A20" s="82"/>
    </row>
  </sheetData>
  <sheetProtection/>
  <mergeCells count="5">
    <mergeCell ref="B4:G4"/>
    <mergeCell ref="A2:A3"/>
    <mergeCell ref="B2:B3"/>
    <mergeCell ref="C2:C3"/>
    <mergeCell ref="D2:G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25" sqref="B25"/>
    </sheetView>
  </sheetViews>
  <sheetFormatPr defaultColWidth="22.57421875" defaultRowHeight="12" customHeight="1"/>
  <cols>
    <col min="1" max="1" width="16.57421875" style="1" customWidth="1"/>
    <col min="2" max="2" width="32.140625" style="1" customWidth="1"/>
    <col min="3" max="16384" width="22.57421875" style="1" customWidth="1"/>
  </cols>
  <sheetData>
    <row r="1" s="21" customFormat="1" ht="12" customHeight="1">
      <c r="A1" s="21" t="s">
        <v>1101</v>
      </c>
    </row>
    <row r="2" spans="1:2" s="21" customFormat="1" ht="12" customHeight="1">
      <c r="A2" s="33" t="s">
        <v>304</v>
      </c>
      <c r="B2" s="33" t="s">
        <v>305</v>
      </c>
    </row>
    <row r="3" spans="1:2" s="21" customFormat="1" ht="12" customHeight="1">
      <c r="A3" s="195" t="s">
        <v>306</v>
      </c>
      <c r="B3" s="195"/>
    </row>
    <row r="4" spans="1:2" s="21" customFormat="1" ht="12" customHeight="1">
      <c r="A4" s="59">
        <v>22043</v>
      </c>
      <c r="B4" s="4" t="s">
        <v>474</v>
      </c>
    </row>
    <row r="5" spans="1:2" ht="12" customHeight="1">
      <c r="A5" s="60">
        <v>22102</v>
      </c>
      <c r="B5" s="46" t="s">
        <v>475</v>
      </c>
    </row>
    <row r="6" spans="1:2" ht="12" customHeight="1">
      <c r="A6" s="59">
        <v>22313</v>
      </c>
      <c r="B6" s="4" t="s">
        <v>307</v>
      </c>
    </row>
    <row r="7" spans="1:2" ht="12" customHeight="1">
      <c r="A7" s="59">
        <v>22318</v>
      </c>
      <c r="B7" s="4" t="s">
        <v>308</v>
      </c>
    </row>
    <row r="8" spans="1:2" ht="12" customHeight="1">
      <c r="A8" s="59">
        <v>22518</v>
      </c>
      <c r="B8" s="4" t="s">
        <v>309</v>
      </c>
    </row>
    <row r="9" spans="1:2" ht="12" customHeight="1">
      <c r="A9" s="59">
        <v>22567</v>
      </c>
      <c r="B9" s="4" t="s">
        <v>310</v>
      </c>
    </row>
    <row r="10" spans="1:2" ht="12" customHeight="1">
      <c r="A10" s="59">
        <v>22591</v>
      </c>
      <c r="B10" s="4" t="s">
        <v>311</v>
      </c>
    </row>
    <row r="11" spans="1:2" ht="12" customHeight="1">
      <c r="A11" s="59">
        <v>22880</v>
      </c>
      <c r="B11" s="4" t="s">
        <v>312</v>
      </c>
    </row>
    <row r="12" spans="1:2" ht="12" customHeight="1">
      <c r="A12" s="59">
        <v>23470</v>
      </c>
      <c r="B12" s="4" t="s">
        <v>313</v>
      </c>
    </row>
    <row r="13" spans="1:2" ht="12" customHeight="1">
      <c r="A13" s="59">
        <v>23476</v>
      </c>
      <c r="B13" s="4" t="s">
        <v>314</v>
      </c>
    </row>
    <row r="14" spans="1:2" ht="12" customHeight="1">
      <c r="A14" s="59">
        <v>23515</v>
      </c>
      <c r="B14" s="4" t="s">
        <v>315</v>
      </c>
    </row>
    <row r="15" spans="1:2" ht="12" customHeight="1">
      <c r="A15" s="59">
        <v>24567</v>
      </c>
      <c r="B15" s="4" t="s">
        <v>316</v>
      </c>
    </row>
    <row r="16" spans="1:2" s="21" customFormat="1" ht="12" customHeight="1">
      <c r="A16" s="195" t="s">
        <v>317</v>
      </c>
      <c r="B16" s="195"/>
    </row>
    <row r="17" spans="1:2" s="21" customFormat="1" ht="12" customHeight="1">
      <c r="A17" s="59">
        <v>25519</v>
      </c>
      <c r="B17" s="4" t="s">
        <v>432</v>
      </c>
    </row>
    <row r="18" spans="1:2" s="21" customFormat="1" ht="12" customHeight="1">
      <c r="A18" s="59">
        <v>27121</v>
      </c>
      <c r="B18" s="4" t="s">
        <v>433</v>
      </c>
    </row>
    <row r="19" spans="1:2" s="21" customFormat="1" ht="12" customHeight="1">
      <c r="A19" s="59">
        <v>28943</v>
      </c>
      <c r="B19" s="4" t="s">
        <v>434</v>
      </c>
    </row>
    <row r="20" spans="1:2" ht="12" customHeight="1">
      <c r="A20" s="59">
        <v>30134</v>
      </c>
      <c r="B20" s="4" t="s">
        <v>318</v>
      </c>
    </row>
    <row r="21" spans="1:2" ht="12" customHeight="1">
      <c r="A21" s="59">
        <v>31145</v>
      </c>
      <c r="B21" s="4" t="s">
        <v>319</v>
      </c>
    </row>
    <row r="22" spans="1:2" ht="12" customHeight="1">
      <c r="A22" s="59">
        <v>31175</v>
      </c>
      <c r="B22" s="4" t="s">
        <v>320</v>
      </c>
    </row>
    <row r="23" spans="1:2" ht="12" customHeight="1">
      <c r="A23" s="59">
        <v>32406</v>
      </c>
      <c r="B23" s="4" t="s">
        <v>321</v>
      </c>
    </row>
    <row r="24" spans="1:2" ht="12" customHeight="1">
      <c r="A24" s="59">
        <v>32944</v>
      </c>
      <c r="B24" s="4" t="s">
        <v>322</v>
      </c>
    </row>
    <row r="25" spans="1:2" ht="12" customHeight="1">
      <c r="A25" s="59">
        <v>33239</v>
      </c>
      <c r="B25" s="4" t="s">
        <v>323</v>
      </c>
    </row>
    <row r="26" spans="1:2" ht="12" customHeight="1">
      <c r="A26" s="59">
        <v>34700</v>
      </c>
      <c r="B26" s="4" t="s">
        <v>324</v>
      </c>
    </row>
    <row r="27" spans="1:2" ht="12" customHeight="1">
      <c r="A27" s="59">
        <v>36161</v>
      </c>
      <c r="B27" s="4" t="s">
        <v>321</v>
      </c>
    </row>
    <row r="28" spans="1:2" ht="12" customHeight="1">
      <c r="A28" s="59">
        <v>37622</v>
      </c>
      <c r="B28" s="4" t="s">
        <v>321</v>
      </c>
    </row>
    <row r="29" spans="1:2" ht="12" customHeight="1">
      <c r="A29" s="59">
        <v>39083</v>
      </c>
      <c r="B29" s="4" t="s">
        <v>325</v>
      </c>
    </row>
    <row r="30" spans="1:2" ht="12" customHeight="1">
      <c r="A30" s="59">
        <v>40231</v>
      </c>
      <c r="B30" s="4" t="s">
        <v>578</v>
      </c>
    </row>
    <row r="31" spans="1:2" ht="12" customHeight="1">
      <c r="A31" s="59">
        <v>40287</v>
      </c>
      <c r="B31" s="4" t="s">
        <v>579</v>
      </c>
    </row>
    <row r="32" spans="1:2" ht="12" customHeight="1">
      <c r="A32" s="59">
        <v>40544</v>
      </c>
      <c r="B32" s="4" t="s">
        <v>646</v>
      </c>
    </row>
    <row r="33" spans="1:2" ht="12" customHeight="1">
      <c r="A33" s="59">
        <v>42005</v>
      </c>
      <c r="B33" s="158" t="s">
        <v>1100</v>
      </c>
    </row>
    <row r="34" spans="1:2" ht="12" customHeight="1">
      <c r="A34" s="59"/>
      <c r="B34" s="46"/>
    </row>
    <row r="35" s="24" customFormat="1" ht="12" customHeight="1">
      <c r="A35" s="25" t="s">
        <v>326</v>
      </c>
    </row>
    <row r="36" s="24" customFormat="1" ht="12" customHeight="1">
      <c r="A36" s="25" t="s">
        <v>652</v>
      </c>
    </row>
  </sheetData>
  <sheetProtection/>
  <mergeCells count="2">
    <mergeCell ref="A3:B3"/>
    <mergeCell ref="A16:B1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8" sqref="L38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A25" sqref="A25"/>
    </sheetView>
  </sheetViews>
  <sheetFormatPr defaultColWidth="26.28125" defaultRowHeight="12" customHeight="1"/>
  <cols>
    <col min="1" max="1" width="51.140625" style="1" customWidth="1"/>
    <col min="2" max="2" width="20.7109375" style="1" customWidth="1"/>
    <col min="3" max="3" width="15.421875" style="1" customWidth="1"/>
    <col min="4" max="4" width="20.7109375" style="1" customWidth="1"/>
    <col min="5" max="6" width="15.7109375" style="1" customWidth="1"/>
    <col min="7" max="16384" width="26.28125" style="1" customWidth="1"/>
  </cols>
  <sheetData>
    <row r="1" s="21" customFormat="1" ht="12" customHeight="1">
      <c r="A1" s="21" t="s">
        <v>1108</v>
      </c>
    </row>
    <row r="2" spans="1:6" s="21" customFormat="1" ht="12" customHeight="1">
      <c r="A2" s="192" t="s">
        <v>101</v>
      </c>
      <c r="B2" s="195" t="s">
        <v>874</v>
      </c>
      <c r="C2" s="195"/>
      <c r="D2" s="195"/>
      <c r="E2" s="195"/>
      <c r="F2" s="195"/>
    </row>
    <row r="3" spans="1:6" s="21" customFormat="1" ht="12" customHeight="1">
      <c r="A3" s="192"/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</row>
    <row r="4" spans="1:6" ht="12" customHeight="1">
      <c r="A4" s="2" t="s">
        <v>605</v>
      </c>
      <c r="B4" s="63">
        <v>227650</v>
      </c>
      <c r="C4" s="44">
        <v>208398</v>
      </c>
      <c r="D4" s="144">
        <v>251131</v>
      </c>
      <c r="E4" s="144">
        <v>270075</v>
      </c>
      <c r="F4" s="162">
        <v>215648</v>
      </c>
    </row>
    <row r="5" spans="1:6" ht="12" customHeight="1">
      <c r="A5" s="2" t="s">
        <v>327</v>
      </c>
      <c r="B5" s="63">
        <v>112360</v>
      </c>
      <c r="C5" s="44">
        <v>100984</v>
      </c>
      <c r="D5" s="144">
        <v>118603</v>
      </c>
      <c r="E5" s="144">
        <v>123577</v>
      </c>
      <c r="F5" s="162">
        <v>97769</v>
      </c>
    </row>
    <row r="6" spans="1:6" ht="12" customHeight="1">
      <c r="A6" s="2" t="s">
        <v>328</v>
      </c>
      <c r="B6" s="63">
        <v>11533</v>
      </c>
      <c r="C6" s="44">
        <v>13376</v>
      </c>
      <c r="D6" s="144">
        <v>18690</v>
      </c>
      <c r="E6" s="144">
        <v>16433</v>
      </c>
      <c r="F6" s="162">
        <v>22026</v>
      </c>
    </row>
    <row r="7" spans="1:6" ht="12" customHeight="1">
      <c r="A7" s="2" t="s">
        <v>606</v>
      </c>
      <c r="B7" s="63">
        <v>423</v>
      </c>
      <c r="C7" s="44">
        <v>453</v>
      </c>
      <c r="D7" s="145">
        <v>663</v>
      </c>
      <c r="E7" s="145">
        <v>559</v>
      </c>
      <c r="F7" s="162">
        <v>418</v>
      </c>
    </row>
    <row r="8" spans="1:6" ht="12" customHeight="1">
      <c r="A8" s="2" t="s">
        <v>329</v>
      </c>
      <c r="B8" s="63">
        <v>293</v>
      </c>
      <c r="C8" s="44">
        <v>308</v>
      </c>
      <c r="D8" s="145">
        <v>365</v>
      </c>
      <c r="E8" s="144">
        <v>1175</v>
      </c>
      <c r="F8" s="162">
        <v>1042</v>
      </c>
    </row>
    <row r="9" spans="1:6" ht="12" customHeight="1">
      <c r="A9" s="2" t="s">
        <v>330</v>
      </c>
      <c r="B9" s="63">
        <v>52</v>
      </c>
      <c r="C9" s="44">
        <v>54</v>
      </c>
      <c r="D9" s="145">
        <v>78</v>
      </c>
      <c r="E9" s="145">
        <v>87</v>
      </c>
      <c r="F9" s="163">
        <v>80</v>
      </c>
    </row>
    <row r="10" spans="1:6" ht="12" customHeight="1">
      <c r="A10" s="2" t="s">
        <v>331</v>
      </c>
      <c r="B10" s="46" t="s">
        <v>96</v>
      </c>
      <c r="C10" s="44">
        <v>3046</v>
      </c>
      <c r="D10" s="144">
        <v>2470</v>
      </c>
      <c r="E10" s="144">
        <v>2905</v>
      </c>
      <c r="F10" s="162">
        <v>2930</v>
      </c>
    </row>
    <row r="11" spans="1:6" ht="12" customHeight="1">
      <c r="A11" s="2" t="s">
        <v>332</v>
      </c>
      <c r="B11" s="63">
        <v>6626</v>
      </c>
      <c r="C11" s="44">
        <v>5169</v>
      </c>
      <c r="D11" s="144">
        <v>4404</v>
      </c>
      <c r="E11" s="144">
        <v>3830</v>
      </c>
      <c r="F11" s="162">
        <v>3532</v>
      </c>
    </row>
    <row r="12" spans="1:6" ht="12" customHeight="1">
      <c r="A12" s="2" t="s">
        <v>333</v>
      </c>
      <c r="B12" s="46" t="s">
        <v>96</v>
      </c>
      <c r="C12" s="44">
        <v>8653</v>
      </c>
      <c r="D12" s="144">
        <v>61640</v>
      </c>
      <c r="E12" s="144">
        <v>49527</v>
      </c>
      <c r="F12" s="162">
        <v>36651</v>
      </c>
    </row>
    <row r="13" spans="1:6" ht="12" customHeight="1">
      <c r="A13" s="2" t="s">
        <v>334</v>
      </c>
      <c r="B13" s="63">
        <v>21902</v>
      </c>
      <c r="C13" s="44">
        <v>22868</v>
      </c>
      <c r="D13" s="144">
        <v>27784</v>
      </c>
      <c r="E13" s="144">
        <v>30366</v>
      </c>
      <c r="F13" s="162">
        <v>25635</v>
      </c>
    </row>
    <row r="14" spans="1:6" ht="12" customHeight="1">
      <c r="A14" s="2" t="s">
        <v>873</v>
      </c>
      <c r="B14" s="45">
        <v>720</v>
      </c>
      <c r="C14" s="44">
        <v>862</v>
      </c>
      <c r="D14" s="145">
        <v>1001</v>
      </c>
      <c r="E14" s="145">
        <v>748</v>
      </c>
      <c r="F14" s="163">
        <v>620</v>
      </c>
    </row>
    <row r="15" spans="1:6" ht="12" customHeight="1">
      <c r="A15" s="164" t="s">
        <v>1109</v>
      </c>
      <c r="B15" s="46" t="s">
        <v>96</v>
      </c>
      <c r="C15" s="46" t="s">
        <v>96</v>
      </c>
      <c r="D15" s="145">
        <v>150</v>
      </c>
      <c r="E15" s="145">
        <v>81</v>
      </c>
      <c r="F15" s="163">
        <v>95</v>
      </c>
    </row>
    <row r="16" spans="1:6" ht="12" customHeight="1">
      <c r="A16" s="143" t="s">
        <v>870</v>
      </c>
      <c r="B16" s="46" t="s">
        <v>96</v>
      </c>
      <c r="C16" s="46" t="s">
        <v>96</v>
      </c>
      <c r="D16" s="144">
        <v>21308</v>
      </c>
      <c r="E16" s="144">
        <v>19625</v>
      </c>
      <c r="F16" s="162">
        <v>14998</v>
      </c>
    </row>
    <row r="17" spans="1:6" ht="12" customHeight="1">
      <c r="A17" s="143" t="s">
        <v>871</v>
      </c>
      <c r="B17" s="46" t="s">
        <v>96</v>
      </c>
      <c r="C17" s="46" t="s">
        <v>96</v>
      </c>
      <c r="D17" s="144">
        <v>7494</v>
      </c>
      <c r="E17" s="144">
        <v>2046</v>
      </c>
      <c r="F17" s="162">
        <v>5965</v>
      </c>
    </row>
    <row r="18" spans="1:6" ht="12" customHeight="1">
      <c r="A18" s="143" t="s">
        <v>872</v>
      </c>
      <c r="B18" s="46" t="s">
        <v>96</v>
      </c>
      <c r="C18" s="46" t="s">
        <v>96</v>
      </c>
      <c r="D18" s="144">
        <v>1029</v>
      </c>
      <c r="E18" s="145">
        <v>961</v>
      </c>
      <c r="F18" s="163">
        <v>798</v>
      </c>
    </row>
    <row r="19" spans="1:6" ht="12" customHeight="1">
      <c r="A19" s="143"/>
      <c r="B19" s="45"/>
      <c r="C19" s="45"/>
      <c r="D19" s="45"/>
      <c r="E19" s="141"/>
      <c r="F19" s="142"/>
    </row>
    <row r="20" s="24" customFormat="1" ht="12" customHeight="1">
      <c r="A20" s="23" t="s">
        <v>335</v>
      </c>
    </row>
  </sheetData>
  <sheetProtection/>
  <mergeCells count="2">
    <mergeCell ref="A2:A3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83"/>
  <sheetViews>
    <sheetView zoomScalePageLayoutView="0" workbookViewId="0" topLeftCell="A1">
      <selection activeCell="D30" sqref="D30"/>
    </sheetView>
  </sheetViews>
  <sheetFormatPr defaultColWidth="17.00390625" defaultRowHeight="12" customHeight="1"/>
  <cols>
    <col min="1" max="1" width="18.421875" style="1" customWidth="1"/>
    <col min="2" max="2" width="28.57421875" style="1" customWidth="1"/>
    <col min="3" max="3" width="25.140625" style="1" customWidth="1"/>
    <col min="4" max="4" width="33.8515625" style="1" customWidth="1"/>
    <col min="5" max="5" width="49.28125" style="1" customWidth="1"/>
    <col min="6" max="6" width="27.57421875" style="1" customWidth="1"/>
    <col min="7" max="7" width="36.421875" style="1" customWidth="1"/>
    <col min="8" max="8" width="22.28125" style="1" customWidth="1"/>
    <col min="9" max="9" width="30.57421875" style="1" customWidth="1"/>
    <col min="10" max="10" width="19.140625" style="1" customWidth="1"/>
    <col min="11" max="11" width="22.7109375" style="1" customWidth="1"/>
    <col min="12" max="12" width="10.28125" style="1" customWidth="1"/>
    <col min="13" max="13" width="10.140625" style="1" customWidth="1"/>
    <col min="14" max="14" width="22.57421875" style="1" customWidth="1"/>
    <col min="15" max="16384" width="17.00390625" style="1" customWidth="1"/>
  </cols>
  <sheetData>
    <row r="1" s="21" customFormat="1" ht="12" customHeight="1">
      <c r="A1" s="21" t="s">
        <v>1224</v>
      </c>
    </row>
    <row r="2" spans="1:14" ht="12" customHeight="1">
      <c r="A2" s="192" t="s">
        <v>336</v>
      </c>
      <c r="B2" s="195" t="s">
        <v>367</v>
      </c>
      <c r="C2" s="195" t="s">
        <v>337</v>
      </c>
      <c r="D2" s="195"/>
      <c r="E2" s="192" t="s">
        <v>574</v>
      </c>
      <c r="F2" s="192" t="s">
        <v>364</v>
      </c>
      <c r="I2" s="2"/>
      <c r="M2" s="35"/>
      <c r="N2" s="35"/>
    </row>
    <row r="3" spans="1:12" ht="12" customHeight="1">
      <c r="A3" s="192"/>
      <c r="B3" s="195"/>
      <c r="C3" s="33" t="s">
        <v>338</v>
      </c>
      <c r="D3" s="33" t="s">
        <v>339</v>
      </c>
      <c r="E3" s="192"/>
      <c r="F3" s="192"/>
      <c r="I3" s="4"/>
      <c r="J3" s="4"/>
      <c r="K3" s="4"/>
      <c r="L3" s="4"/>
    </row>
    <row r="4" spans="1:12" ht="12" customHeight="1">
      <c r="A4" s="34">
        <v>2011</v>
      </c>
      <c r="B4" s="195"/>
      <c r="C4" s="195"/>
      <c r="D4" s="195"/>
      <c r="E4" s="195"/>
      <c r="F4" s="195"/>
      <c r="G4" s="34"/>
      <c r="I4" s="4"/>
      <c r="J4" s="4"/>
      <c r="K4" s="4"/>
      <c r="L4" s="4"/>
    </row>
    <row r="5" spans="1:12" ht="12" customHeight="1">
      <c r="A5" s="12" t="s">
        <v>215</v>
      </c>
      <c r="B5" s="54">
        <v>31</v>
      </c>
      <c r="C5" s="54">
        <v>8</v>
      </c>
      <c r="D5" s="54" t="s">
        <v>249</v>
      </c>
      <c r="E5" s="12">
        <v>18</v>
      </c>
      <c r="F5" s="12">
        <v>15</v>
      </c>
      <c r="I5" s="4"/>
      <c r="J5" s="4"/>
      <c r="K5" s="35"/>
      <c r="L5" s="4"/>
    </row>
    <row r="6" spans="1:13" ht="12" customHeight="1">
      <c r="A6" s="2" t="s">
        <v>340</v>
      </c>
      <c r="B6" s="4">
        <v>3</v>
      </c>
      <c r="C6" s="46">
        <v>3</v>
      </c>
      <c r="D6" s="4" t="s">
        <v>249</v>
      </c>
      <c r="E6" s="4">
        <v>2</v>
      </c>
      <c r="F6" s="4">
        <v>15</v>
      </c>
      <c r="I6" s="4"/>
      <c r="J6" s="35"/>
      <c r="K6" s="4"/>
      <c r="L6" s="4"/>
      <c r="M6" s="4"/>
    </row>
    <row r="7" spans="1:13" ht="12" customHeight="1">
      <c r="A7" s="2" t="s">
        <v>341</v>
      </c>
      <c r="B7" s="4">
        <v>2</v>
      </c>
      <c r="C7" s="46" t="s">
        <v>96</v>
      </c>
      <c r="D7" s="4" t="s">
        <v>249</v>
      </c>
      <c r="E7" s="4">
        <v>1</v>
      </c>
      <c r="F7" s="4" t="s">
        <v>119</v>
      </c>
      <c r="I7" s="4"/>
      <c r="J7" s="35"/>
      <c r="K7" s="4"/>
      <c r="L7" s="4"/>
      <c r="M7" s="4"/>
    </row>
    <row r="8" spans="1:13" ht="12" customHeight="1">
      <c r="A8" s="2" t="s">
        <v>342</v>
      </c>
      <c r="B8" s="4">
        <v>3</v>
      </c>
      <c r="C8" s="46">
        <v>1</v>
      </c>
      <c r="D8" s="4" t="s">
        <v>249</v>
      </c>
      <c r="E8" s="4">
        <v>1</v>
      </c>
      <c r="F8" s="4" t="s">
        <v>119</v>
      </c>
      <c r="I8" s="4"/>
      <c r="J8" s="35"/>
      <c r="K8" s="4"/>
      <c r="L8" s="4"/>
      <c r="M8" s="4"/>
    </row>
    <row r="9" spans="1:13" ht="12" customHeight="1">
      <c r="A9" s="2" t="s">
        <v>343</v>
      </c>
      <c r="B9" s="4">
        <v>1</v>
      </c>
      <c r="C9" s="46" t="s">
        <v>96</v>
      </c>
      <c r="D9" s="4" t="s">
        <v>249</v>
      </c>
      <c r="E9" s="4">
        <v>1</v>
      </c>
      <c r="F9" s="4" t="s">
        <v>119</v>
      </c>
      <c r="I9" s="4"/>
      <c r="J9" s="35"/>
      <c r="K9" s="4"/>
      <c r="L9" s="4"/>
      <c r="M9" s="4"/>
    </row>
    <row r="10" spans="1:13" ht="12" customHeight="1">
      <c r="A10" s="2" t="s">
        <v>344</v>
      </c>
      <c r="B10" s="4">
        <v>1</v>
      </c>
      <c r="C10" s="46" t="s">
        <v>96</v>
      </c>
      <c r="D10" s="4" t="s">
        <v>249</v>
      </c>
      <c r="E10" s="4">
        <v>1</v>
      </c>
      <c r="F10" s="4" t="s">
        <v>119</v>
      </c>
      <c r="I10" s="4"/>
      <c r="J10" s="35"/>
      <c r="K10" s="4"/>
      <c r="L10" s="4"/>
      <c r="M10" s="4"/>
    </row>
    <row r="11" spans="1:13" ht="12" customHeight="1">
      <c r="A11" s="2" t="s">
        <v>345</v>
      </c>
      <c r="B11" s="4">
        <v>2</v>
      </c>
      <c r="C11" s="46" t="s">
        <v>96</v>
      </c>
      <c r="D11" s="4" t="s">
        <v>249</v>
      </c>
      <c r="E11" s="4">
        <v>1</v>
      </c>
      <c r="F11" s="4" t="s">
        <v>119</v>
      </c>
      <c r="I11" s="4"/>
      <c r="J11" s="35"/>
      <c r="K11" s="4"/>
      <c r="L11" s="4"/>
      <c r="M11" s="4"/>
    </row>
    <row r="12" spans="1:13" ht="12" customHeight="1">
      <c r="A12" s="2" t="s">
        <v>346</v>
      </c>
      <c r="B12" s="4">
        <v>1</v>
      </c>
      <c r="C12" s="46" t="s">
        <v>96</v>
      </c>
      <c r="D12" s="4" t="s">
        <v>249</v>
      </c>
      <c r="E12" s="4">
        <v>1</v>
      </c>
      <c r="F12" s="4" t="s">
        <v>119</v>
      </c>
      <c r="I12" s="4"/>
      <c r="J12" s="35"/>
      <c r="K12" s="4"/>
      <c r="L12" s="4"/>
      <c r="M12" s="4"/>
    </row>
    <row r="13" spans="1:13" ht="12" customHeight="1">
      <c r="A13" s="2" t="s">
        <v>347</v>
      </c>
      <c r="B13" s="4">
        <v>1</v>
      </c>
      <c r="C13" s="46" t="s">
        <v>96</v>
      </c>
      <c r="D13" s="4" t="s">
        <v>249</v>
      </c>
      <c r="E13" s="4">
        <v>1</v>
      </c>
      <c r="F13" s="4" t="s">
        <v>119</v>
      </c>
      <c r="I13" s="4"/>
      <c r="J13" s="35"/>
      <c r="K13" s="4"/>
      <c r="L13" s="4"/>
      <c r="M13" s="4"/>
    </row>
    <row r="14" spans="1:13" ht="12" customHeight="1">
      <c r="A14" s="2" t="s">
        <v>348</v>
      </c>
      <c r="B14" s="4">
        <v>4</v>
      </c>
      <c r="C14" s="46">
        <v>1</v>
      </c>
      <c r="D14" s="4" t="s">
        <v>249</v>
      </c>
      <c r="E14" s="4">
        <v>2</v>
      </c>
      <c r="F14" s="4" t="s">
        <v>119</v>
      </c>
      <c r="I14" s="4"/>
      <c r="J14" s="35"/>
      <c r="K14" s="4"/>
      <c r="L14" s="4"/>
      <c r="M14" s="4"/>
    </row>
    <row r="15" spans="1:13" ht="12" customHeight="1">
      <c r="A15" s="2" t="s">
        <v>349</v>
      </c>
      <c r="B15" s="4">
        <v>1</v>
      </c>
      <c r="C15" s="46" t="s">
        <v>96</v>
      </c>
      <c r="D15" s="4" t="s">
        <v>249</v>
      </c>
      <c r="E15" s="4">
        <v>1</v>
      </c>
      <c r="F15" s="4" t="s">
        <v>119</v>
      </c>
      <c r="I15" s="4"/>
      <c r="J15" s="35"/>
      <c r="K15" s="4"/>
      <c r="L15" s="4"/>
      <c r="M15" s="4"/>
    </row>
    <row r="16" spans="1:13" ht="12" customHeight="1">
      <c r="A16" s="2" t="s">
        <v>350</v>
      </c>
      <c r="B16" s="4">
        <v>1</v>
      </c>
      <c r="C16" s="46" t="s">
        <v>96</v>
      </c>
      <c r="D16" s="4" t="s">
        <v>249</v>
      </c>
      <c r="E16" s="4">
        <v>1</v>
      </c>
      <c r="F16" s="4" t="s">
        <v>119</v>
      </c>
      <c r="I16" s="4"/>
      <c r="J16" s="35"/>
      <c r="K16" s="4"/>
      <c r="L16" s="4"/>
      <c r="M16" s="4"/>
    </row>
    <row r="17" spans="1:13" ht="12" customHeight="1">
      <c r="A17" s="2" t="s">
        <v>351</v>
      </c>
      <c r="B17" s="4">
        <v>2</v>
      </c>
      <c r="C17" s="46" t="s">
        <v>96</v>
      </c>
      <c r="D17" s="4" t="s">
        <v>249</v>
      </c>
      <c r="E17" s="4">
        <v>1</v>
      </c>
      <c r="F17" s="4" t="s">
        <v>119</v>
      </c>
      <c r="I17" s="4"/>
      <c r="J17" s="35"/>
      <c r="K17" s="4"/>
      <c r="L17" s="4"/>
      <c r="M17" s="4"/>
    </row>
    <row r="18" spans="1:13" ht="12" customHeight="1">
      <c r="A18" s="2" t="s">
        <v>352</v>
      </c>
      <c r="B18" s="4">
        <v>1</v>
      </c>
      <c r="C18" s="46" t="s">
        <v>96</v>
      </c>
      <c r="D18" s="4" t="s">
        <v>249</v>
      </c>
      <c r="E18" s="4">
        <v>1</v>
      </c>
      <c r="F18" s="4" t="s">
        <v>119</v>
      </c>
      <c r="I18" s="4"/>
      <c r="J18" s="35"/>
      <c r="K18" s="4"/>
      <c r="L18" s="4"/>
      <c r="M18" s="4"/>
    </row>
    <row r="19" spans="1:13" ht="12" customHeight="1">
      <c r="A19" s="2" t="s">
        <v>353</v>
      </c>
      <c r="B19" s="4">
        <v>1</v>
      </c>
      <c r="C19" s="46" t="s">
        <v>96</v>
      </c>
      <c r="D19" s="4" t="s">
        <v>249</v>
      </c>
      <c r="E19" s="4">
        <v>1</v>
      </c>
      <c r="F19" s="4" t="s">
        <v>119</v>
      </c>
      <c r="I19" s="4"/>
      <c r="J19" s="35"/>
      <c r="K19" s="4"/>
      <c r="L19" s="4"/>
      <c r="M19" s="4"/>
    </row>
    <row r="20" spans="1:13" ht="12" customHeight="1">
      <c r="A20" s="2" t="s">
        <v>354</v>
      </c>
      <c r="B20" s="4">
        <v>1</v>
      </c>
      <c r="C20" s="46" t="s">
        <v>96</v>
      </c>
      <c r="D20" s="4" t="s">
        <v>249</v>
      </c>
      <c r="E20" s="4">
        <v>1</v>
      </c>
      <c r="F20" s="4" t="s">
        <v>119</v>
      </c>
      <c r="I20" s="4"/>
      <c r="J20" s="35"/>
      <c r="K20" s="4"/>
      <c r="L20" s="4"/>
      <c r="M20" s="4"/>
    </row>
    <row r="21" spans="1:13" ht="12" customHeight="1">
      <c r="A21" s="2" t="s">
        <v>355</v>
      </c>
      <c r="B21" s="4">
        <v>1</v>
      </c>
      <c r="C21" s="46">
        <v>1</v>
      </c>
      <c r="D21" s="4" t="s">
        <v>249</v>
      </c>
      <c r="E21" s="4" t="s">
        <v>96</v>
      </c>
      <c r="F21" s="4" t="s">
        <v>119</v>
      </c>
      <c r="I21" s="4"/>
      <c r="J21" s="35"/>
      <c r="K21" s="4"/>
      <c r="L21" s="4"/>
      <c r="M21" s="4"/>
    </row>
    <row r="22" spans="1:13" ht="12" customHeight="1">
      <c r="A22" s="2" t="s">
        <v>356</v>
      </c>
      <c r="B22" s="4">
        <v>1</v>
      </c>
      <c r="C22" s="46" t="s">
        <v>96</v>
      </c>
      <c r="D22" s="4" t="s">
        <v>249</v>
      </c>
      <c r="E22" s="4">
        <v>1</v>
      </c>
      <c r="F22" s="4" t="s">
        <v>119</v>
      </c>
      <c r="I22" s="4"/>
      <c r="J22" s="35"/>
      <c r="K22" s="4"/>
      <c r="L22" s="4"/>
      <c r="M22" s="4"/>
    </row>
    <row r="23" spans="1:13" ht="12" customHeight="1">
      <c r="A23" s="2" t="s">
        <v>357</v>
      </c>
      <c r="B23" s="4">
        <v>1</v>
      </c>
      <c r="C23" s="46" t="s">
        <v>96</v>
      </c>
      <c r="D23" s="4" t="s">
        <v>249</v>
      </c>
      <c r="E23" s="4" t="s">
        <v>96</v>
      </c>
      <c r="F23" s="4" t="s">
        <v>119</v>
      </c>
      <c r="I23" s="4"/>
      <c r="J23" s="35"/>
      <c r="K23" s="4"/>
      <c r="L23" s="4"/>
      <c r="M23" s="4"/>
    </row>
    <row r="24" spans="1:13" ht="12" customHeight="1">
      <c r="A24" s="2" t="s">
        <v>358</v>
      </c>
      <c r="B24" s="4" t="s">
        <v>96</v>
      </c>
      <c r="C24" s="4">
        <v>1</v>
      </c>
      <c r="D24" s="4" t="s">
        <v>249</v>
      </c>
      <c r="E24" s="4" t="s">
        <v>96</v>
      </c>
      <c r="F24" s="4" t="s">
        <v>119</v>
      </c>
      <c r="I24" s="4"/>
      <c r="J24" s="4"/>
      <c r="K24" s="4"/>
      <c r="L24" s="4"/>
      <c r="M24" s="4"/>
    </row>
    <row r="25" spans="1:13" ht="12" customHeight="1">
      <c r="A25" s="2" t="s">
        <v>359</v>
      </c>
      <c r="B25" s="4" t="s">
        <v>96</v>
      </c>
      <c r="C25" s="4" t="s">
        <v>96</v>
      </c>
      <c r="D25" s="4" t="s">
        <v>249</v>
      </c>
      <c r="E25" s="4" t="s">
        <v>96</v>
      </c>
      <c r="F25" s="4" t="s">
        <v>119</v>
      </c>
      <c r="I25" s="4"/>
      <c r="J25" s="4"/>
      <c r="K25" s="4"/>
      <c r="L25" s="4"/>
      <c r="M25" s="4"/>
    </row>
    <row r="26" spans="1:13" ht="12" customHeight="1">
      <c r="A26" s="2" t="s">
        <v>360</v>
      </c>
      <c r="B26" s="4" t="s">
        <v>96</v>
      </c>
      <c r="C26" s="4" t="s">
        <v>96</v>
      </c>
      <c r="D26" s="4" t="s">
        <v>249</v>
      </c>
      <c r="E26" s="4" t="s">
        <v>96</v>
      </c>
      <c r="F26" s="4" t="s">
        <v>119</v>
      </c>
      <c r="I26" s="4"/>
      <c r="J26" s="4"/>
      <c r="K26" s="4"/>
      <c r="L26" s="4"/>
      <c r="M26" s="4"/>
    </row>
    <row r="27" spans="1:13" ht="12" customHeight="1">
      <c r="A27" s="2" t="s">
        <v>361</v>
      </c>
      <c r="B27" s="4" t="s">
        <v>96</v>
      </c>
      <c r="C27" s="4" t="s">
        <v>96</v>
      </c>
      <c r="D27" s="4" t="s">
        <v>249</v>
      </c>
      <c r="E27" s="4" t="s">
        <v>96</v>
      </c>
      <c r="F27" s="4" t="s">
        <v>119</v>
      </c>
      <c r="I27" s="4"/>
      <c r="J27" s="4"/>
      <c r="K27" s="4"/>
      <c r="L27" s="4"/>
      <c r="M27" s="4"/>
    </row>
    <row r="28" spans="1:13" ht="12" customHeight="1">
      <c r="A28" s="2" t="s">
        <v>362</v>
      </c>
      <c r="B28" s="4" t="s">
        <v>96</v>
      </c>
      <c r="C28" s="4" t="s">
        <v>96</v>
      </c>
      <c r="D28" s="4" t="s">
        <v>249</v>
      </c>
      <c r="E28" s="4" t="s">
        <v>96</v>
      </c>
      <c r="F28" s="4" t="s">
        <v>119</v>
      </c>
      <c r="I28" s="4"/>
      <c r="J28" s="4"/>
      <c r="K28" s="4"/>
      <c r="L28" s="4"/>
      <c r="M28" s="4"/>
    </row>
    <row r="29" spans="1:13" ht="12" customHeight="1">
      <c r="A29" s="2" t="s">
        <v>363</v>
      </c>
      <c r="B29" s="4" t="s">
        <v>96</v>
      </c>
      <c r="C29" s="4" t="s">
        <v>96</v>
      </c>
      <c r="D29" s="4" t="s">
        <v>249</v>
      </c>
      <c r="E29" s="4" t="s">
        <v>96</v>
      </c>
      <c r="F29" s="4" t="s">
        <v>119</v>
      </c>
      <c r="I29" s="4"/>
      <c r="J29" s="4"/>
      <c r="K29" s="4"/>
      <c r="L29" s="4"/>
      <c r="M29" s="4"/>
    </row>
    <row r="30" spans="1:13" ht="12" customHeight="1">
      <c r="A30" s="2" t="s">
        <v>603</v>
      </c>
      <c r="B30" s="4" t="s">
        <v>96</v>
      </c>
      <c r="C30" s="4" t="s">
        <v>96</v>
      </c>
      <c r="D30" s="4" t="s">
        <v>249</v>
      </c>
      <c r="E30" s="4" t="s">
        <v>96</v>
      </c>
      <c r="F30" s="4" t="s">
        <v>119</v>
      </c>
      <c r="I30" s="4"/>
      <c r="J30" s="4"/>
      <c r="K30" s="4"/>
      <c r="L30" s="4"/>
      <c r="M30" s="4"/>
    </row>
    <row r="31" spans="1:13" ht="12" customHeight="1">
      <c r="A31" s="2" t="s">
        <v>365</v>
      </c>
      <c r="B31" s="4">
        <v>1</v>
      </c>
      <c r="C31" s="4" t="s">
        <v>96</v>
      </c>
      <c r="D31" s="4" t="s">
        <v>249</v>
      </c>
      <c r="E31" s="4" t="s">
        <v>96</v>
      </c>
      <c r="F31" s="4" t="s">
        <v>119</v>
      </c>
      <c r="I31" s="4"/>
      <c r="J31" s="4"/>
      <c r="K31" s="4"/>
      <c r="L31" s="4"/>
      <c r="M31" s="4"/>
    </row>
    <row r="32" spans="1:13" ht="12" customHeight="1">
      <c r="A32" s="2" t="s">
        <v>366</v>
      </c>
      <c r="B32" s="4" t="s">
        <v>96</v>
      </c>
      <c r="C32" s="4" t="s">
        <v>96</v>
      </c>
      <c r="D32" s="4" t="s">
        <v>249</v>
      </c>
      <c r="E32" s="4" t="s">
        <v>96</v>
      </c>
      <c r="F32" s="4" t="s">
        <v>119</v>
      </c>
      <c r="I32" s="4"/>
      <c r="J32" s="4"/>
      <c r="K32" s="4"/>
      <c r="L32" s="4"/>
      <c r="M32" s="4"/>
    </row>
    <row r="33" spans="1:13" ht="12" customHeight="1">
      <c r="A33" s="2" t="s">
        <v>368</v>
      </c>
      <c r="B33" s="4" t="s">
        <v>96</v>
      </c>
      <c r="C33" s="4" t="s">
        <v>96</v>
      </c>
      <c r="D33" s="4" t="s">
        <v>249</v>
      </c>
      <c r="E33" s="4" t="s">
        <v>96</v>
      </c>
      <c r="F33" s="4" t="s">
        <v>119</v>
      </c>
      <c r="K33" s="4"/>
      <c r="L33" s="4"/>
      <c r="M33" s="4"/>
    </row>
    <row r="34" spans="1:13" ht="12" customHeight="1">
      <c r="A34" s="2" t="s">
        <v>604</v>
      </c>
      <c r="B34" s="45">
        <v>1</v>
      </c>
      <c r="C34" s="45">
        <v>1</v>
      </c>
      <c r="D34" s="4" t="s">
        <v>249</v>
      </c>
      <c r="E34" s="4" t="s">
        <v>96</v>
      </c>
      <c r="F34" s="4" t="s">
        <v>119</v>
      </c>
      <c r="K34" s="4"/>
      <c r="L34" s="4"/>
      <c r="M34" s="4"/>
    </row>
    <row r="35" spans="1:13" ht="12" customHeight="1">
      <c r="A35" s="2" t="s">
        <v>575</v>
      </c>
      <c r="B35" s="45">
        <v>1</v>
      </c>
      <c r="C35" s="4" t="s">
        <v>96</v>
      </c>
      <c r="D35" s="4" t="s">
        <v>249</v>
      </c>
      <c r="E35" s="4" t="s">
        <v>96</v>
      </c>
      <c r="F35" s="46" t="s">
        <v>96</v>
      </c>
      <c r="J35" s="4"/>
      <c r="K35" s="4"/>
      <c r="L35" s="4"/>
      <c r="M35" s="4"/>
    </row>
    <row r="36" spans="1:7" ht="12" customHeight="1">
      <c r="A36" s="2" t="s">
        <v>601</v>
      </c>
      <c r="B36" s="4" t="s">
        <v>96</v>
      </c>
      <c r="C36" s="4" t="s">
        <v>96</v>
      </c>
      <c r="D36" s="4" t="s">
        <v>249</v>
      </c>
      <c r="E36" s="4" t="s">
        <v>96</v>
      </c>
      <c r="G36" s="45"/>
    </row>
    <row r="37" spans="1:11" ht="12" customHeight="1">
      <c r="A37" s="192" t="s">
        <v>336</v>
      </c>
      <c r="B37" s="195" t="s">
        <v>367</v>
      </c>
      <c r="C37" s="195" t="s">
        <v>337</v>
      </c>
      <c r="D37" s="195"/>
      <c r="E37" s="192" t="s">
        <v>574</v>
      </c>
      <c r="F37" s="192" t="s">
        <v>364</v>
      </c>
      <c r="K37" s="21"/>
    </row>
    <row r="38" spans="1:17" ht="12" customHeight="1">
      <c r="A38" s="192"/>
      <c r="B38" s="195"/>
      <c r="C38" s="33" t="s">
        <v>338</v>
      </c>
      <c r="D38" s="33" t="s">
        <v>339</v>
      </c>
      <c r="E38" s="192"/>
      <c r="F38" s="192"/>
      <c r="K38" s="111"/>
      <c r="L38" s="34"/>
      <c r="M38" s="34"/>
      <c r="N38" s="34"/>
      <c r="O38" s="34"/>
      <c r="P38" s="192"/>
      <c r="Q38" s="192"/>
    </row>
    <row r="39" spans="1:17" ht="12" customHeight="1">
      <c r="A39" s="34">
        <v>2012</v>
      </c>
      <c r="B39" s="195"/>
      <c r="C39" s="195"/>
      <c r="D39" s="195"/>
      <c r="E39" s="195"/>
      <c r="F39" s="195"/>
      <c r="G39" s="195"/>
      <c r="K39" s="111"/>
      <c r="L39" s="34"/>
      <c r="M39" s="33"/>
      <c r="N39" s="33"/>
      <c r="O39" s="33"/>
      <c r="P39" s="192"/>
      <c r="Q39" s="192"/>
    </row>
    <row r="40" spans="1:17" ht="12" customHeight="1">
      <c r="A40" s="12" t="s">
        <v>215</v>
      </c>
      <c r="B40" s="54">
        <v>31</v>
      </c>
      <c r="C40" s="54">
        <v>8</v>
      </c>
      <c r="D40" s="54" t="s">
        <v>249</v>
      </c>
      <c r="E40" s="12">
        <v>18</v>
      </c>
      <c r="F40" s="12">
        <v>15</v>
      </c>
      <c r="K40" s="34"/>
      <c r="L40" s="34"/>
      <c r="M40" s="34"/>
      <c r="N40" s="34"/>
      <c r="O40" s="34"/>
      <c r="P40" s="34"/>
      <c r="Q40" s="34"/>
    </row>
    <row r="41" spans="1:17" ht="12" customHeight="1">
      <c r="A41" s="2" t="s">
        <v>340</v>
      </c>
      <c r="B41" s="4">
        <v>3</v>
      </c>
      <c r="C41" s="46">
        <v>3</v>
      </c>
      <c r="D41" s="4" t="s">
        <v>249</v>
      </c>
      <c r="E41" s="4">
        <v>2</v>
      </c>
      <c r="F41" s="4">
        <v>15</v>
      </c>
      <c r="K41" s="12"/>
      <c r="L41" s="54"/>
      <c r="M41" s="54"/>
      <c r="N41" s="54"/>
      <c r="O41" s="54"/>
      <c r="P41" s="12"/>
      <c r="Q41" s="12"/>
    </row>
    <row r="42" spans="1:17" ht="12" customHeight="1">
      <c r="A42" s="2" t="s">
        <v>341</v>
      </c>
      <c r="B42" s="4">
        <v>2</v>
      </c>
      <c r="C42" s="46" t="s">
        <v>96</v>
      </c>
      <c r="D42" s="4" t="s">
        <v>249</v>
      </c>
      <c r="E42" s="4">
        <v>1</v>
      </c>
      <c r="F42" s="4" t="s">
        <v>119</v>
      </c>
      <c r="K42" s="2"/>
      <c r="L42" s="4"/>
      <c r="M42" s="46"/>
      <c r="N42" s="4"/>
      <c r="O42" s="4"/>
      <c r="P42" s="4"/>
      <c r="Q42" s="4"/>
    </row>
    <row r="43" spans="1:17" ht="12" customHeight="1">
      <c r="A43" s="2" t="s">
        <v>342</v>
      </c>
      <c r="B43" s="4">
        <v>3</v>
      </c>
      <c r="C43" s="46">
        <v>1</v>
      </c>
      <c r="D43" s="4" t="s">
        <v>249</v>
      </c>
      <c r="E43" s="4">
        <v>1</v>
      </c>
      <c r="F43" s="4" t="s">
        <v>119</v>
      </c>
      <c r="K43" s="2"/>
      <c r="L43" s="4"/>
      <c r="M43" s="46"/>
      <c r="N43" s="4"/>
      <c r="O43" s="4"/>
      <c r="P43" s="4"/>
      <c r="Q43" s="4"/>
    </row>
    <row r="44" spans="1:17" ht="12" customHeight="1">
      <c r="A44" s="2" t="s">
        <v>343</v>
      </c>
      <c r="B44" s="4">
        <v>1</v>
      </c>
      <c r="C44" s="46" t="s">
        <v>96</v>
      </c>
      <c r="D44" s="4" t="s">
        <v>249</v>
      </c>
      <c r="E44" s="4">
        <v>1</v>
      </c>
      <c r="F44" s="4" t="s">
        <v>119</v>
      </c>
      <c r="K44" s="2"/>
      <c r="L44" s="4"/>
      <c r="M44" s="46"/>
      <c r="N44" s="4"/>
      <c r="O44" s="4"/>
      <c r="P44" s="4"/>
      <c r="Q44" s="4"/>
    </row>
    <row r="45" spans="1:17" ht="12" customHeight="1">
      <c r="A45" s="2" t="s">
        <v>344</v>
      </c>
      <c r="B45" s="4">
        <v>1</v>
      </c>
      <c r="C45" s="46" t="s">
        <v>96</v>
      </c>
      <c r="D45" s="4" t="s">
        <v>249</v>
      </c>
      <c r="E45" s="4">
        <v>1</v>
      </c>
      <c r="F45" s="4" t="s">
        <v>119</v>
      </c>
      <c r="K45" s="2"/>
      <c r="L45" s="4"/>
      <c r="M45" s="46"/>
      <c r="N45" s="4"/>
      <c r="O45" s="4"/>
      <c r="P45" s="4"/>
      <c r="Q45" s="4"/>
    </row>
    <row r="46" spans="1:17" ht="12" customHeight="1">
      <c r="A46" s="2" t="s">
        <v>345</v>
      </c>
      <c r="B46" s="4">
        <v>2</v>
      </c>
      <c r="C46" s="46" t="s">
        <v>96</v>
      </c>
      <c r="D46" s="4" t="s">
        <v>249</v>
      </c>
      <c r="E46" s="4">
        <v>1</v>
      </c>
      <c r="F46" s="4" t="s">
        <v>119</v>
      </c>
      <c r="K46" s="2"/>
      <c r="L46" s="4"/>
      <c r="M46" s="46"/>
      <c r="N46" s="4"/>
      <c r="O46" s="4"/>
      <c r="P46" s="4"/>
      <c r="Q46" s="4"/>
    </row>
    <row r="47" spans="1:17" ht="12" customHeight="1">
      <c r="A47" s="2" t="s">
        <v>346</v>
      </c>
      <c r="B47" s="4">
        <v>1</v>
      </c>
      <c r="C47" s="46" t="s">
        <v>96</v>
      </c>
      <c r="D47" s="4" t="s">
        <v>249</v>
      </c>
      <c r="E47" s="4">
        <v>1</v>
      </c>
      <c r="F47" s="4" t="s">
        <v>119</v>
      </c>
      <c r="K47" s="2"/>
      <c r="L47" s="4"/>
      <c r="M47" s="46"/>
      <c r="N47" s="4"/>
      <c r="O47" s="4"/>
      <c r="P47" s="4"/>
      <c r="Q47" s="4"/>
    </row>
    <row r="48" spans="1:17" ht="12" customHeight="1">
      <c r="A48" s="2" t="s">
        <v>347</v>
      </c>
      <c r="B48" s="4">
        <v>1</v>
      </c>
      <c r="C48" s="46" t="s">
        <v>96</v>
      </c>
      <c r="D48" s="4" t="s">
        <v>249</v>
      </c>
      <c r="E48" s="4">
        <v>1</v>
      </c>
      <c r="F48" s="4" t="s">
        <v>119</v>
      </c>
      <c r="K48" s="2"/>
      <c r="L48" s="4"/>
      <c r="M48" s="46"/>
      <c r="N48" s="4"/>
      <c r="O48" s="4"/>
      <c r="P48" s="4"/>
      <c r="Q48" s="4"/>
    </row>
    <row r="49" spans="1:17" ht="12" customHeight="1">
      <c r="A49" s="2" t="s">
        <v>348</v>
      </c>
      <c r="B49" s="4">
        <v>4</v>
      </c>
      <c r="C49" s="46">
        <v>1</v>
      </c>
      <c r="D49" s="4" t="s">
        <v>249</v>
      </c>
      <c r="E49" s="4">
        <v>2</v>
      </c>
      <c r="F49" s="4" t="s">
        <v>119</v>
      </c>
      <c r="K49" s="2"/>
      <c r="L49" s="4"/>
      <c r="M49" s="46"/>
      <c r="N49" s="4"/>
      <c r="O49" s="4"/>
      <c r="P49" s="4"/>
      <c r="Q49" s="4"/>
    </row>
    <row r="50" spans="1:17" ht="12" customHeight="1">
      <c r="A50" s="2" t="s">
        <v>349</v>
      </c>
      <c r="B50" s="4">
        <v>1</v>
      </c>
      <c r="C50" s="46" t="s">
        <v>96</v>
      </c>
      <c r="D50" s="4" t="s">
        <v>249</v>
      </c>
      <c r="E50" s="4">
        <v>1</v>
      </c>
      <c r="F50" s="4" t="s">
        <v>119</v>
      </c>
      <c r="J50" s="21"/>
      <c r="K50" s="2"/>
      <c r="L50" s="4"/>
      <c r="M50" s="46"/>
      <c r="N50" s="4"/>
      <c r="O50" s="4"/>
      <c r="P50" s="4"/>
      <c r="Q50" s="4"/>
    </row>
    <row r="51" spans="1:17" ht="12" customHeight="1">
      <c r="A51" s="2" t="s">
        <v>350</v>
      </c>
      <c r="B51" s="4">
        <v>1</v>
      </c>
      <c r="C51" s="46" t="s">
        <v>96</v>
      </c>
      <c r="D51" s="4" t="s">
        <v>249</v>
      </c>
      <c r="E51" s="4">
        <v>1</v>
      </c>
      <c r="F51" s="4" t="s">
        <v>119</v>
      </c>
      <c r="J51" s="111"/>
      <c r="K51" s="34"/>
      <c r="L51" s="34"/>
      <c r="M51" s="34"/>
      <c r="N51" s="34"/>
      <c r="O51" s="111"/>
      <c r="P51" s="111"/>
      <c r="Q51" s="4"/>
    </row>
    <row r="52" spans="1:17" ht="12" customHeight="1">
      <c r="A52" s="2" t="s">
        <v>351</v>
      </c>
      <c r="B52" s="4">
        <v>2</v>
      </c>
      <c r="C52" s="46" t="s">
        <v>96</v>
      </c>
      <c r="D52" s="4" t="s">
        <v>249</v>
      </c>
      <c r="E52" s="4">
        <v>1</v>
      </c>
      <c r="F52" s="4" t="s">
        <v>119</v>
      </c>
      <c r="J52" s="111"/>
      <c r="K52" s="34"/>
      <c r="L52" s="33"/>
      <c r="M52" s="33"/>
      <c r="N52" s="33"/>
      <c r="O52" s="111"/>
      <c r="P52" s="111"/>
      <c r="Q52" s="4"/>
    </row>
    <row r="53" spans="1:17" ht="12" customHeight="1">
      <c r="A53" s="2" t="s">
        <v>352</v>
      </c>
      <c r="B53" s="4">
        <v>1</v>
      </c>
      <c r="C53" s="46" t="s">
        <v>96</v>
      </c>
      <c r="D53" s="4" t="s">
        <v>249</v>
      </c>
      <c r="E53" s="4">
        <v>1</v>
      </c>
      <c r="F53" s="4" t="s">
        <v>119</v>
      </c>
      <c r="J53" s="34"/>
      <c r="K53" s="34"/>
      <c r="L53" s="34"/>
      <c r="M53" s="34"/>
      <c r="N53" s="34"/>
      <c r="O53" s="34"/>
      <c r="P53" s="34"/>
      <c r="Q53" s="4"/>
    </row>
    <row r="54" spans="1:17" ht="12" customHeight="1">
      <c r="A54" s="2" t="s">
        <v>353</v>
      </c>
      <c r="B54" s="4">
        <v>1</v>
      </c>
      <c r="C54" s="46" t="s">
        <v>96</v>
      </c>
      <c r="D54" s="4" t="s">
        <v>249</v>
      </c>
      <c r="E54" s="4">
        <v>1</v>
      </c>
      <c r="F54" s="4" t="s">
        <v>119</v>
      </c>
      <c r="J54" s="12"/>
      <c r="K54" s="54"/>
      <c r="L54" s="54"/>
      <c r="M54" s="54"/>
      <c r="N54" s="54"/>
      <c r="O54" s="12"/>
      <c r="P54" s="12"/>
      <c r="Q54" s="4"/>
    </row>
    <row r="55" spans="1:17" ht="12" customHeight="1">
      <c r="A55" s="2" t="s">
        <v>354</v>
      </c>
      <c r="B55" s="4">
        <v>1</v>
      </c>
      <c r="C55" s="46" t="s">
        <v>96</v>
      </c>
      <c r="D55" s="4" t="s">
        <v>249</v>
      </c>
      <c r="E55" s="4">
        <v>1</v>
      </c>
      <c r="F55" s="4" t="s">
        <v>119</v>
      </c>
      <c r="J55" s="2"/>
      <c r="K55" s="4"/>
      <c r="L55" s="46"/>
      <c r="M55" s="4"/>
      <c r="N55" s="4"/>
      <c r="O55" s="4"/>
      <c r="P55" s="4"/>
      <c r="Q55" s="4"/>
    </row>
    <row r="56" spans="1:17" ht="12" customHeight="1">
      <c r="A56" s="2" t="s">
        <v>355</v>
      </c>
      <c r="B56" s="4">
        <v>1</v>
      </c>
      <c r="C56" s="46">
        <v>1</v>
      </c>
      <c r="D56" s="4" t="s">
        <v>249</v>
      </c>
      <c r="E56" s="4" t="s">
        <v>96</v>
      </c>
      <c r="F56" s="4" t="s">
        <v>119</v>
      </c>
      <c r="J56" s="2"/>
      <c r="K56" s="4"/>
      <c r="L56" s="46"/>
      <c r="M56" s="4"/>
      <c r="N56" s="4"/>
      <c r="O56" s="4"/>
      <c r="P56" s="4"/>
      <c r="Q56" s="4"/>
    </row>
    <row r="57" spans="1:17" ht="12" customHeight="1">
      <c r="A57" s="2" t="s">
        <v>356</v>
      </c>
      <c r="B57" s="4">
        <v>1</v>
      </c>
      <c r="C57" s="46" t="s">
        <v>96</v>
      </c>
      <c r="D57" s="4" t="s">
        <v>249</v>
      </c>
      <c r="E57" s="4">
        <v>1</v>
      </c>
      <c r="F57" s="4" t="s">
        <v>119</v>
      </c>
      <c r="J57" s="2"/>
      <c r="K57" s="4"/>
      <c r="L57" s="46"/>
      <c r="M57" s="4"/>
      <c r="N57" s="4"/>
      <c r="O57" s="4"/>
      <c r="P57" s="4"/>
      <c r="Q57" s="4"/>
    </row>
    <row r="58" spans="1:17" ht="12" customHeight="1">
      <c r="A58" s="2" t="s">
        <v>357</v>
      </c>
      <c r="B58" s="4">
        <v>1</v>
      </c>
      <c r="C58" s="46" t="s">
        <v>96</v>
      </c>
      <c r="D58" s="4" t="s">
        <v>249</v>
      </c>
      <c r="E58" s="4" t="s">
        <v>96</v>
      </c>
      <c r="F58" s="4" t="s">
        <v>119</v>
      </c>
      <c r="J58" s="2"/>
      <c r="K58" s="4"/>
      <c r="L58" s="46"/>
      <c r="M58" s="4"/>
      <c r="N58" s="4"/>
      <c r="O58" s="4"/>
      <c r="P58" s="4"/>
      <c r="Q58" s="4"/>
    </row>
    <row r="59" spans="1:17" ht="12" customHeight="1">
      <c r="A59" s="2" t="s">
        <v>358</v>
      </c>
      <c r="B59" s="4" t="s">
        <v>96</v>
      </c>
      <c r="C59" s="4">
        <v>1</v>
      </c>
      <c r="D59" s="4" t="s">
        <v>249</v>
      </c>
      <c r="E59" s="4" t="s">
        <v>96</v>
      </c>
      <c r="F59" s="4" t="s">
        <v>119</v>
      </c>
      <c r="J59" s="2"/>
      <c r="K59" s="4"/>
      <c r="L59" s="46"/>
      <c r="M59" s="4"/>
      <c r="N59" s="4"/>
      <c r="O59" s="4"/>
      <c r="P59" s="4"/>
      <c r="Q59" s="4"/>
    </row>
    <row r="60" spans="1:17" ht="12" customHeight="1">
      <c r="A60" s="2" t="s">
        <v>359</v>
      </c>
      <c r="B60" s="4" t="s">
        <v>96</v>
      </c>
      <c r="C60" s="4" t="s">
        <v>96</v>
      </c>
      <c r="D60" s="4" t="s">
        <v>249</v>
      </c>
      <c r="E60" s="4" t="s">
        <v>96</v>
      </c>
      <c r="F60" s="4" t="s">
        <v>119</v>
      </c>
      <c r="J60" s="2"/>
      <c r="K60" s="4"/>
      <c r="L60" s="46"/>
      <c r="M60" s="4"/>
      <c r="N60" s="4"/>
      <c r="O60" s="4"/>
      <c r="P60" s="4"/>
      <c r="Q60" s="4"/>
    </row>
    <row r="61" spans="1:17" ht="12" customHeight="1">
      <c r="A61" s="2" t="s">
        <v>360</v>
      </c>
      <c r="B61" s="4" t="s">
        <v>96</v>
      </c>
      <c r="C61" s="4" t="s">
        <v>96</v>
      </c>
      <c r="D61" s="4" t="s">
        <v>249</v>
      </c>
      <c r="E61" s="4" t="s">
        <v>96</v>
      </c>
      <c r="F61" s="4" t="s">
        <v>119</v>
      </c>
      <c r="J61" s="2"/>
      <c r="K61" s="4"/>
      <c r="L61" s="46"/>
      <c r="M61" s="4"/>
      <c r="N61" s="4"/>
      <c r="O61" s="4"/>
      <c r="P61" s="4"/>
      <c r="Q61" s="4"/>
    </row>
    <row r="62" spans="1:17" ht="12" customHeight="1">
      <c r="A62" s="2" t="s">
        <v>361</v>
      </c>
      <c r="B62" s="4" t="s">
        <v>96</v>
      </c>
      <c r="C62" s="4" t="s">
        <v>96</v>
      </c>
      <c r="D62" s="4" t="s">
        <v>249</v>
      </c>
      <c r="E62" s="4" t="s">
        <v>96</v>
      </c>
      <c r="F62" s="4" t="s">
        <v>119</v>
      </c>
      <c r="J62" s="2"/>
      <c r="K62" s="4"/>
      <c r="L62" s="46"/>
      <c r="M62" s="4"/>
      <c r="N62" s="4"/>
      <c r="O62" s="4"/>
      <c r="P62" s="4"/>
      <c r="Q62" s="4"/>
    </row>
    <row r="63" spans="1:17" ht="12" customHeight="1">
      <c r="A63" s="2" t="s">
        <v>362</v>
      </c>
      <c r="B63" s="4" t="s">
        <v>96</v>
      </c>
      <c r="C63" s="4" t="s">
        <v>96</v>
      </c>
      <c r="D63" s="4" t="s">
        <v>249</v>
      </c>
      <c r="E63" s="4" t="s">
        <v>96</v>
      </c>
      <c r="F63" s="4" t="s">
        <v>119</v>
      </c>
      <c r="J63" s="2"/>
      <c r="K63" s="4"/>
      <c r="L63" s="46"/>
      <c r="M63" s="4"/>
      <c r="N63" s="4"/>
      <c r="O63" s="4"/>
      <c r="P63" s="4"/>
      <c r="Q63" s="4"/>
    </row>
    <row r="64" spans="1:17" ht="12" customHeight="1">
      <c r="A64" s="2" t="s">
        <v>363</v>
      </c>
      <c r="B64" s="4" t="s">
        <v>96</v>
      </c>
      <c r="C64" s="4" t="s">
        <v>96</v>
      </c>
      <c r="D64" s="4" t="s">
        <v>249</v>
      </c>
      <c r="E64" s="4" t="s">
        <v>96</v>
      </c>
      <c r="F64" s="4" t="s">
        <v>119</v>
      </c>
      <c r="J64" s="2"/>
      <c r="K64" s="4"/>
      <c r="L64" s="46"/>
      <c r="M64" s="4"/>
      <c r="N64" s="4"/>
      <c r="O64" s="4"/>
      <c r="P64" s="4"/>
      <c r="Q64" s="4"/>
    </row>
    <row r="65" spans="1:17" ht="12" customHeight="1">
      <c r="A65" s="2" t="s">
        <v>603</v>
      </c>
      <c r="B65" s="4" t="s">
        <v>96</v>
      </c>
      <c r="C65" s="4" t="s">
        <v>96</v>
      </c>
      <c r="D65" s="4" t="s">
        <v>249</v>
      </c>
      <c r="E65" s="4" t="s">
        <v>96</v>
      </c>
      <c r="F65" s="4" t="s">
        <v>119</v>
      </c>
      <c r="J65" s="2"/>
      <c r="K65" s="4"/>
      <c r="L65" s="46"/>
      <c r="M65" s="4"/>
      <c r="N65" s="4"/>
      <c r="O65" s="4"/>
      <c r="P65" s="4"/>
      <c r="Q65" s="4"/>
    </row>
    <row r="66" spans="1:17" ht="12" customHeight="1">
      <c r="A66" s="2" t="s">
        <v>365</v>
      </c>
      <c r="B66" s="4">
        <v>1</v>
      </c>
      <c r="C66" s="4" t="s">
        <v>96</v>
      </c>
      <c r="D66" s="4" t="s">
        <v>249</v>
      </c>
      <c r="E66" s="4" t="s">
        <v>96</v>
      </c>
      <c r="F66" s="4" t="s">
        <v>119</v>
      </c>
      <c r="J66" s="2"/>
      <c r="K66" s="4"/>
      <c r="L66" s="46"/>
      <c r="M66" s="4"/>
      <c r="N66" s="4"/>
      <c r="O66" s="4"/>
      <c r="P66" s="4"/>
      <c r="Q66" s="4"/>
    </row>
    <row r="67" spans="1:17" ht="12" customHeight="1">
      <c r="A67" s="2" t="s">
        <v>366</v>
      </c>
      <c r="B67" s="4" t="s">
        <v>96</v>
      </c>
      <c r="C67" s="4" t="s">
        <v>96</v>
      </c>
      <c r="D67" s="4" t="s">
        <v>249</v>
      </c>
      <c r="E67" s="4" t="s">
        <v>96</v>
      </c>
      <c r="F67" s="4" t="s">
        <v>119</v>
      </c>
      <c r="J67" s="2"/>
      <c r="K67" s="4"/>
      <c r="L67" s="46"/>
      <c r="M67" s="4"/>
      <c r="N67" s="4"/>
      <c r="O67" s="4"/>
      <c r="P67" s="4"/>
      <c r="Q67" s="4"/>
    </row>
    <row r="68" spans="1:17" ht="12" customHeight="1">
      <c r="A68" s="2" t="s">
        <v>368</v>
      </c>
      <c r="B68" s="4" t="s">
        <v>96</v>
      </c>
      <c r="C68" s="4" t="s">
        <v>96</v>
      </c>
      <c r="D68" s="4" t="s">
        <v>249</v>
      </c>
      <c r="E68" s="4" t="s">
        <v>96</v>
      </c>
      <c r="F68" s="4" t="s">
        <v>119</v>
      </c>
      <c r="J68" s="2"/>
      <c r="K68" s="4"/>
      <c r="L68" s="46"/>
      <c r="M68" s="4"/>
      <c r="N68" s="4"/>
      <c r="O68" s="4"/>
      <c r="P68" s="4"/>
      <c r="Q68" s="4"/>
    </row>
    <row r="69" spans="1:17" ht="12" customHeight="1">
      <c r="A69" s="2" t="s">
        <v>604</v>
      </c>
      <c r="B69" s="45">
        <v>1</v>
      </c>
      <c r="C69" s="45">
        <v>1</v>
      </c>
      <c r="D69" s="4" t="s">
        <v>249</v>
      </c>
      <c r="E69" s="4" t="s">
        <v>96</v>
      </c>
      <c r="F69" s="4" t="s">
        <v>119</v>
      </c>
      <c r="J69" s="2"/>
      <c r="K69" s="4"/>
      <c r="L69" s="46"/>
      <c r="M69" s="4"/>
      <c r="N69" s="4"/>
      <c r="O69" s="4"/>
      <c r="P69" s="4"/>
      <c r="Q69" s="4"/>
    </row>
    <row r="70" spans="1:17" ht="12" customHeight="1">
      <c r="A70" s="2" t="s">
        <v>575</v>
      </c>
      <c r="B70" s="45">
        <v>1</v>
      </c>
      <c r="C70" s="4" t="s">
        <v>96</v>
      </c>
      <c r="D70" s="4" t="s">
        <v>249</v>
      </c>
      <c r="E70" s="4" t="s">
        <v>96</v>
      </c>
      <c r="F70" s="46" t="s">
        <v>96</v>
      </c>
      <c r="J70" s="2"/>
      <c r="K70" s="4"/>
      <c r="L70" s="46"/>
      <c r="M70" s="4"/>
      <c r="N70" s="4"/>
      <c r="O70" s="4"/>
      <c r="P70" s="4"/>
      <c r="Q70" s="4"/>
    </row>
    <row r="71" spans="1:17" ht="12" customHeight="1">
      <c r="A71" s="2" t="s">
        <v>601</v>
      </c>
      <c r="B71" s="4" t="s">
        <v>96</v>
      </c>
      <c r="C71" s="4" t="s">
        <v>96</v>
      </c>
      <c r="D71" s="4" t="s">
        <v>249</v>
      </c>
      <c r="E71" s="4" t="s">
        <v>96</v>
      </c>
      <c r="F71" s="46" t="s">
        <v>96</v>
      </c>
      <c r="J71" s="2"/>
      <c r="K71" s="4"/>
      <c r="L71" s="46"/>
      <c r="M71" s="4"/>
      <c r="N71" s="4"/>
      <c r="O71" s="4"/>
      <c r="P71" s="4"/>
      <c r="Q71" s="46"/>
    </row>
    <row r="72" spans="1:16" ht="12" customHeight="1">
      <c r="A72" s="192" t="s">
        <v>336</v>
      </c>
      <c r="B72" s="195" t="s">
        <v>765</v>
      </c>
      <c r="C72" s="192" t="s">
        <v>761</v>
      </c>
      <c r="D72" s="192" t="s">
        <v>766</v>
      </c>
      <c r="E72" s="201" t="s">
        <v>767</v>
      </c>
      <c r="F72" s="195" t="s">
        <v>762</v>
      </c>
      <c r="G72" s="195" t="s">
        <v>763</v>
      </c>
      <c r="H72" s="195" t="s">
        <v>764</v>
      </c>
      <c r="J72" s="2"/>
      <c r="K72" s="4"/>
      <c r="L72" s="4"/>
      <c r="M72" s="4"/>
      <c r="N72" s="4"/>
      <c r="O72" s="4"/>
      <c r="P72" s="4"/>
    </row>
    <row r="73" spans="1:16" ht="12" customHeight="1">
      <c r="A73" s="192"/>
      <c r="B73" s="195"/>
      <c r="C73" s="192"/>
      <c r="D73" s="192"/>
      <c r="E73" s="201"/>
      <c r="F73" s="195"/>
      <c r="G73" s="195"/>
      <c r="H73" s="195"/>
      <c r="J73" s="2"/>
      <c r="K73" s="4"/>
      <c r="L73" s="4"/>
      <c r="M73" s="4"/>
      <c r="N73" s="4"/>
      <c r="O73" s="4"/>
      <c r="P73" s="4"/>
    </row>
    <row r="74" spans="1:16" ht="12" customHeight="1">
      <c r="A74" s="34">
        <v>2013</v>
      </c>
      <c r="B74" s="195"/>
      <c r="C74" s="195"/>
      <c r="D74" s="195"/>
      <c r="E74" s="195"/>
      <c r="F74" s="195"/>
      <c r="G74" s="195"/>
      <c r="J74" s="2"/>
      <c r="K74" s="4"/>
      <c r="L74" s="4"/>
      <c r="M74" s="4"/>
      <c r="N74" s="4"/>
      <c r="O74" s="4"/>
      <c r="P74" s="4"/>
    </row>
    <row r="75" spans="1:16" ht="12" customHeight="1">
      <c r="A75" s="12" t="s">
        <v>215</v>
      </c>
      <c r="B75" s="54">
        <v>31</v>
      </c>
      <c r="C75" s="54">
        <v>8</v>
      </c>
      <c r="D75" s="12">
        <v>19</v>
      </c>
      <c r="E75" s="12">
        <v>20</v>
      </c>
      <c r="F75" s="12">
        <v>131</v>
      </c>
      <c r="G75" s="54">
        <v>8</v>
      </c>
      <c r="H75" s="54">
        <v>36</v>
      </c>
      <c r="J75" s="2"/>
      <c r="K75" s="4"/>
      <c r="L75" s="4"/>
      <c r="M75" s="4"/>
      <c r="N75" s="4"/>
      <c r="O75" s="4"/>
      <c r="P75" s="4"/>
    </row>
    <row r="76" spans="1:16" ht="12" customHeight="1">
      <c r="A76" s="2" t="s">
        <v>340</v>
      </c>
      <c r="B76" s="4">
        <v>3</v>
      </c>
      <c r="C76" s="46">
        <v>3</v>
      </c>
      <c r="D76" s="4">
        <v>2</v>
      </c>
      <c r="E76" s="4">
        <v>19</v>
      </c>
      <c r="F76" s="4">
        <v>13</v>
      </c>
      <c r="G76" s="4">
        <v>5</v>
      </c>
      <c r="H76" s="4">
        <v>6</v>
      </c>
      <c r="J76" s="2"/>
      <c r="K76" s="4"/>
      <c r="L76" s="4"/>
      <c r="M76" s="4"/>
      <c r="N76" s="4"/>
      <c r="O76" s="4"/>
      <c r="P76" s="4"/>
    </row>
    <row r="77" spans="1:16" ht="12" customHeight="1">
      <c r="A77" s="2" t="s">
        <v>341</v>
      </c>
      <c r="B77" s="4">
        <v>2</v>
      </c>
      <c r="C77" s="46" t="s">
        <v>96</v>
      </c>
      <c r="D77" s="4">
        <v>1</v>
      </c>
      <c r="E77" s="4" t="s">
        <v>119</v>
      </c>
      <c r="F77" s="45">
        <v>8</v>
      </c>
      <c r="G77" s="4" t="s">
        <v>96</v>
      </c>
      <c r="H77" s="46">
        <v>1</v>
      </c>
      <c r="J77" s="2"/>
      <c r="K77" s="45"/>
      <c r="L77" s="45"/>
      <c r="M77" s="4"/>
      <c r="N77" s="4"/>
      <c r="O77" s="4"/>
      <c r="P77" s="4"/>
    </row>
    <row r="78" spans="1:16" ht="12" customHeight="1">
      <c r="A78" s="2" t="s">
        <v>342</v>
      </c>
      <c r="B78" s="4">
        <v>3</v>
      </c>
      <c r="C78" s="46">
        <v>1</v>
      </c>
      <c r="D78" s="4">
        <v>1</v>
      </c>
      <c r="E78" s="4">
        <v>1</v>
      </c>
      <c r="F78" s="4">
        <v>9</v>
      </c>
      <c r="G78" s="4">
        <v>2</v>
      </c>
      <c r="H78" s="4">
        <v>1</v>
      </c>
      <c r="J78" s="2"/>
      <c r="K78" s="45"/>
      <c r="L78" s="4"/>
      <c r="M78" s="4"/>
      <c r="N78" s="4"/>
      <c r="O78" s="4"/>
      <c r="P78" s="46"/>
    </row>
    <row r="79" spans="1:16" ht="12" customHeight="1">
      <c r="A79" s="2" t="s">
        <v>343</v>
      </c>
      <c r="B79" s="4">
        <v>1</v>
      </c>
      <c r="C79" s="46" t="s">
        <v>96</v>
      </c>
      <c r="D79" s="4">
        <v>1</v>
      </c>
      <c r="E79" s="4" t="s">
        <v>119</v>
      </c>
      <c r="F79" s="45">
        <v>3</v>
      </c>
      <c r="G79" s="4" t="s">
        <v>96</v>
      </c>
      <c r="H79" s="46">
        <v>1</v>
      </c>
      <c r="J79" s="2"/>
      <c r="K79" s="4"/>
      <c r="L79" s="4"/>
      <c r="M79" s="4"/>
      <c r="N79" s="4"/>
      <c r="O79" s="4"/>
      <c r="P79" s="46"/>
    </row>
    <row r="80" spans="1:15" ht="12" customHeight="1">
      <c r="A80" s="2" t="s">
        <v>344</v>
      </c>
      <c r="B80" s="4">
        <v>1</v>
      </c>
      <c r="C80" s="46" t="s">
        <v>96</v>
      </c>
      <c r="D80" s="4">
        <v>2</v>
      </c>
      <c r="E80" s="4" t="s">
        <v>119</v>
      </c>
      <c r="F80" s="45">
        <v>2</v>
      </c>
      <c r="G80" s="4" t="s">
        <v>96</v>
      </c>
      <c r="H80" s="46">
        <v>2</v>
      </c>
      <c r="K80" s="24"/>
      <c r="L80" s="24"/>
      <c r="M80" s="24"/>
      <c r="N80" s="24"/>
      <c r="O80" s="24"/>
    </row>
    <row r="81" spans="1:15" ht="12" customHeight="1">
      <c r="A81" s="2" t="s">
        <v>345</v>
      </c>
      <c r="B81" s="4">
        <v>2</v>
      </c>
      <c r="C81" s="46" t="s">
        <v>96</v>
      </c>
      <c r="D81" s="4">
        <v>1</v>
      </c>
      <c r="E81" s="4" t="s">
        <v>119</v>
      </c>
      <c r="F81" s="45">
        <v>10</v>
      </c>
      <c r="G81" s="4" t="s">
        <v>96</v>
      </c>
      <c r="H81" s="4">
        <v>1</v>
      </c>
      <c r="J81" s="23"/>
      <c r="K81" s="24"/>
      <c r="L81" s="24"/>
      <c r="M81" s="24"/>
      <c r="N81" s="24"/>
      <c r="O81" s="24"/>
    </row>
    <row r="82" spans="1:15" ht="12" customHeight="1">
      <c r="A82" s="2" t="s">
        <v>346</v>
      </c>
      <c r="B82" s="4">
        <v>1</v>
      </c>
      <c r="C82" s="46" t="s">
        <v>96</v>
      </c>
      <c r="D82" s="4">
        <v>1</v>
      </c>
      <c r="E82" s="4" t="s">
        <v>119</v>
      </c>
      <c r="F82" s="45">
        <v>2</v>
      </c>
      <c r="G82" s="4" t="s">
        <v>96</v>
      </c>
      <c r="H82" s="4">
        <v>1</v>
      </c>
      <c r="J82" s="23"/>
      <c r="K82" s="24"/>
      <c r="L82" s="24"/>
      <c r="M82" s="24"/>
      <c r="N82" s="24"/>
      <c r="O82" s="24"/>
    </row>
    <row r="83" spans="1:15" ht="12" customHeight="1">
      <c r="A83" s="2" t="s">
        <v>347</v>
      </c>
      <c r="B83" s="4">
        <v>1</v>
      </c>
      <c r="C83" s="46" t="s">
        <v>96</v>
      </c>
      <c r="D83" s="4">
        <v>1</v>
      </c>
      <c r="E83" s="4" t="s">
        <v>119</v>
      </c>
      <c r="F83" s="45">
        <v>1</v>
      </c>
      <c r="G83" s="4" t="s">
        <v>96</v>
      </c>
      <c r="H83" s="4">
        <v>1</v>
      </c>
      <c r="J83" s="23"/>
      <c r="K83" s="24"/>
      <c r="L83" s="24"/>
      <c r="M83" s="24"/>
      <c r="N83" s="24"/>
      <c r="O83" s="24"/>
    </row>
    <row r="84" spans="1:10" ht="12" customHeight="1">
      <c r="A84" s="2" t="s">
        <v>348</v>
      </c>
      <c r="B84" s="4">
        <v>4</v>
      </c>
      <c r="C84" s="46">
        <v>1</v>
      </c>
      <c r="D84" s="4">
        <v>2</v>
      </c>
      <c r="E84" s="4" t="s">
        <v>119</v>
      </c>
      <c r="F84" s="4">
        <v>16</v>
      </c>
      <c r="G84" s="4" t="s">
        <v>96</v>
      </c>
      <c r="H84" s="4">
        <v>1</v>
      </c>
      <c r="J84" s="25"/>
    </row>
    <row r="85" spans="1:8" ht="12" customHeight="1">
      <c r="A85" s="2" t="s">
        <v>349</v>
      </c>
      <c r="B85" s="4">
        <v>1</v>
      </c>
      <c r="C85" s="46" t="s">
        <v>96</v>
      </c>
      <c r="D85" s="4">
        <v>1</v>
      </c>
      <c r="E85" s="4" t="s">
        <v>119</v>
      </c>
      <c r="F85" s="45">
        <v>6</v>
      </c>
      <c r="G85" s="4" t="s">
        <v>96</v>
      </c>
      <c r="H85" s="4">
        <v>1</v>
      </c>
    </row>
    <row r="86" spans="1:8" ht="12" customHeight="1">
      <c r="A86" s="2" t="s">
        <v>350</v>
      </c>
      <c r="B86" s="4">
        <v>1</v>
      </c>
      <c r="C86" s="46" t="s">
        <v>96</v>
      </c>
      <c r="D86" s="4">
        <v>1</v>
      </c>
      <c r="E86" s="4" t="s">
        <v>119</v>
      </c>
      <c r="F86" s="45">
        <v>2</v>
      </c>
      <c r="G86" s="4" t="s">
        <v>96</v>
      </c>
      <c r="H86" s="4">
        <v>1</v>
      </c>
    </row>
    <row r="87" spans="1:8" ht="12" customHeight="1">
      <c r="A87" s="2" t="s">
        <v>351</v>
      </c>
      <c r="B87" s="4">
        <v>2</v>
      </c>
      <c r="C87" s="46" t="s">
        <v>96</v>
      </c>
      <c r="D87" s="4">
        <v>1</v>
      </c>
      <c r="E87" s="4" t="s">
        <v>119</v>
      </c>
      <c r="F87" s="45">
        <v>9</v>
      </c>
      <c r="G87" s="4" t="s">
        <v>96</v>
      </c>
      <c r="H87" s="4">
        <v>1</v>
      </c>
    </row>
    <row r="88" spans="1:8" ht="12" customHeight="1">
      <c r="A88" s="2" t="s">
        <v>352</v>
      </c>
      <c r="B88" s="4">
        <v>1</v>
      </c>
      <c r="C88" s="46" t="s">
        <v>96</v>
      </c>
      <c r="D88" s="4">
        <v>1</v>
      </c>
      <c r="E88" s="4" t="s">
        <v>119</v>
      </c>
      <c r="F88" s="45">
        <v>6</v>
      </c>
      <c r="G88" s="4" t="s">
        <v>96</v>
      </c>
      <c r="H88" s="4">
        <v>1</v>
      </c>
    </row>
    <row r="89" spans="1:8" ht="12" customHeight="1">
      <c r="A89" s="2" t="s">
        <v>353</v>
      </c>
      <c r="B89" s="4">
        <v>1</v>
      </c>
      <c r="C89" s="46" t="s">
        <v>96</v>
      </c>
      <c r="D89" s="4">
        <v>1</v>
      </c>
      <c r="E89" s="4" t="s">
        <v>119</v>
      </c>
      <c r="F89" s="45">
        <v>4</v>
      </c>
      <c r="G89" s="4" t="s">
        <v>96</v>
      </c>
      <c r="H89" s="46">
        <v>2</v>
      </c>
    </row>
    <row r="90" spans="1:8" ht="12" customHeight="1">
      <c r="A90" s="2" t="s">
        <v>354</v>
      </c>
      <c r="B90" s="4">
        <v>1</v>
      </c>
      <c r="C90" s="46" t="s">
        <v>96</v>
      </c>
      <c r="D90" s="4">
        <v>1</v>
      </c>
      <c r="E90" s="4" t="s">
        <v>119</v>
      </c>
      <c r="F90" s="45">
        <v>5</v>
      </c>
      <c r="G90" s="4" t="s">
        <v>96</v>
      </c>
      <c r="H90" s="4">
        <v>1</v>
      </c>
    </row>
    <row r="91" spans="1:8" ht="12" customHeight="1">
      <c r="A91" s="2" t="s">
        <v>355</v>
      </c>
      <c r="B91" s="4">
        <v>1</v>
      </c>
      <c r="C91" s="46">
        <v>1</v>
      </c>
      <c r="D91" s="4" t="s">
        <v>96</v>
      </c>
      <c r="E91" s="4" t="s">
        <v>119</v>
      </c>
      <c r="F91" s="45">
        <v>2</v>
      </c>
      <c r="G91" s="4" t="s">
        <v>96</v>
      </c>
      <c r="H91" s="4">
        <v>1</v>
      </c>
    </row>
    <row r="92" spans="1:8" ht="12" customHeight="1">
      <c r="A92" s="2" t="s">
        <v>356</v>
      </c>
      <c r="B92" s="4">
        <v>1</v>
      </c>
      <c r="C92" s="46" t="s">
        <v>96</v>
      </c>
      <c r="D92" s="4">
        <v>1</v>
      </c>
      <c r="E92" s="4" t="s">
        <v>119</v>
      </c>
      <c r="F92" s="45">
        <v>2</v>
      </c>
      <c r="G92" s="4" t="s">
        <v>96</v>
      </c>
      <c r="H92" s="4">
        <v>1</v>
      </c>
    </row>
    <row r="93" spans="1:8" ht="12" customHeight="1">
      <c r="A93" s="2" t="s">
        <v>357</v>
      </c>
      <c r="B93" s="4">
        <v>1</v>
      </c>
      <c r="C93" s="46" t="s">
        <v>96</v>
      </c>
      <c r="D93" s="4" t="s">
        <v>96</v>
      </c>
      <c r="E93" s="4" t="s">
        <v>119</v>
      </c>
      <c r="F93" s="45">
        <v>2</v>
      </c>
      <c r="G93" s="4" t="s">
        <v>96</v>
      </c>
      <c r="H93" s="4">
        <v>1</v>
      </c>
    </row>
    <row r="94" spans="1:8" ht="12" customHeight="1">
      <c r="A94" s="2" t="s">
        <v>358</v>
      </c>
      <c r="B94" s="4" t="s">
        <v>96</v>
      </c>
      <c r="C94" s="4">
        <v>1</v>
      </c>
      <c r="D94" s="4" t="s">
        <v>96</v>
      </c>
      <c r="E94" s="4" t="s">
        <v>119</v>
      </c>
      <c r="F94" s="45">
        <v>1</v>
      </c>
      <c r="G94" s="4">
        <v>1</v>
      </c>
      <c r="H94" s="4">
        <v>1</v>
      </c>
    </row>
    <row r="95" spans="1:8" ht="12" customHeight="1">
      <c r="A95" s="2" t="s">
        <v>359</v>
      </c>
      <c r="B95" s="4" t="s">
        <v>96</v>
      </c>
      <c r="C95" s="4" t="s">
        <v>96</v>
      </c>
      <c r="D95" s="4" t="s">
        <v>96</v>
      </c>
      <c r="E95" s="4" t="s">
        <v>119</v>
      </c>
      <c r="F95" s="45">
        <v>4</v>
      </c>
      <c r="G95" s="4" t="s">
        <v>96</v>
      </c>
      <c r="H95" s="4">
        <v>1</v>
      </c>
    </row>
    <row r="96" spans="1:8" ht="12" customHeight="1">
      <c r="A96" s="2" t="s">
        <v>360</v>
      </c>
      <c r="B96" s="4" t="s">
        <v>96</v>
      </c>
      <c r="C96" s="4" t="s">
        <v>96</v>
      </c>
      <c r="D96" s="4" t="s">
        <v>96</v>
      </c>
      <c r="E96" s="4" t="s">
        <v>119</v>
      </c>
      <c r="F96" s="45">
        <v>4</v>
      </c>
      <c r="G96" s="4" t="s">
        <v>96</v>
      </c>
      <c r="H96" s="4">
        <v>1</v>
      </c>
    </row>
    <row r="97" spans="1:8" ht="12" customHeight="1">
      <c r="A97" s="2" t="s">
        <v>361</v>
      </c>
      <c r="B97" s="4" t="s">
        <v>96</v>
      </c>
      <c r="C97" s="4" t="s">
        <v>96</v>
      </c>
      <c r="D97" s="4" t="s">
        <v>96</v>
      </c>
      <c r="E97" s="4" t="s">
        <v>119</v>
      </c>
      <c r="F97" s="45">
        <v>4</v>
      </c>
      <c r="G97" s="4" t="s">
        <v>96</v>
      </c>
      <c r="H97" s="4">
        <v>1</v>
      </c>
    </row>
    <row r="98" spans="1:8" ht="12" customHeight="1">
      <c r="A98" s="2" t="s">
        <v>362</v>
      </c>
      <c r="B98" s="4" t="s">
        <v>96</v>
      </c>
      <c r="C98" s="4" t="s">
        <v>96</v>
      </c>
      <c r="D98" s="4" t="s">
        <v>96</v>
      </c>
      <c r="E98" s="4" t="s">
        <v>119</v>
      </c>
      <c r="F98" s="4" t="s">
        <v>96</v>
      </c>
      <c r="G98" s="4" t="s">
        <v>96</v>
      </c>
      <c r="H98" s="4">
        <v>1</v>
      </c>
    </row>
    <row r="99" spans="1:8" ht="12" customHeight="1">
      <c r="A99" s="2" t="s">
        <v>363</v>
      </c>
      <c r="B99" s="4" t="s">
        <v>96</v>
      </c>
      <c r="C99" s="4" t="s">
        <v>96</v>
      </c>
      <c r="D99" s="4" t="s">
        <v>96</v>
      </c>
      <c r="E99" s="4" t="s">
        <v>119</v>
      </c>
      <c r="F99" s="45">
        <v>2</v>
      </c>
      <c r="G99" s="4" t="s">
        <v>96</v>
      </c>
      <c r="H99" s="4">
        <v>1</v>
      </c>
    </row>
    <row r="100" spans="1:8" ht="12" customHeight="1">
      <c r="A100" s="2" t="s">
        <v>603</v>
      </c>
      <c r="B100" s="4" t="s">
        <v>96</v>
      </c>
      <c r="C100" s="4" t="s">
        <v>96</v>
      </c>
      <c r="D100" s="4" t="s">
        <v>96</v>
      </c>
      <c r="E100" s="4" t="s">
        <v>119</v>
      </c>
      <c r="F100" s="45">
        <v>2</v>
      </c>
      <c r="G100" s="4" t="s">
        <v>96</v>
      </c>
      <c r="H100" s="4" t="s">
        <v>96</v>
      </c>
    </row>
    <row r="101" spans="1:8" ht="12" customHeight="1">
      <c r="A101" s="2" t="s">
        <v>365</v>
      </c>
      <c r="B101" s="4">
        <v>1</v>
      </c>
      <c r="C101" s="4" t="s">
        <v>96</v>
      </c>
      <c r="D101" s="4" t="s">
        <v>96</v>
      </c>
      <c r="E101" s="4" t="s">
        <v>119</v>
      </c>
      <c r="F101" s="45">
        <v>4</v>
      </c>
      <c r="G101" s="4" t="s">
        <v>96</v>
      </c>
      <c r="H101" s="4">
        <v>1</v>
      </c>
    </row>
    <row r="102" spans="1:8" ht="12" customHeight="1">
      <c r="A102" s="2" t="s">
        <v>366</v>
      </c>
      <c r="B102" s="4" t="s">
        <v>96</v>
      </c>
      <c r="C102" s="4" t="s">
        <v>96</v>
      </c>
      <c r="D102" s="4" t="s">
        <v>96</v>
      </c>
      <c r="E102" s="4" t="s">
        <v>119</v>
      </c>
      <c r="F102" s="45">
        <v>1</v>
      </c>
      <c r="G102" s="4" t="s">
        <v>96</v>
      </c>
      <c r="H102" s="4">
        <v>1</v>
      </c>
    </row>
    <row r="103" spans="1:8" ht="12" customHeight="1">
      <c r="A103" s="2" t="s">
        <v>368</v>
      </c>
      <c r="B103" s="4" t="s">
        <v>96</v>
      </c>
      <c r="C103" s="4" t="s">
        <v>96</v>
      </c>
      <c r="D103" s="4" t="s">
        <v>96</v>
      </c>
      <c r="E103" s="4" t="s">
        <v>119</v>
      </c>
      <c r="F103" s="45">
        <v>2</v>
      </c>
      <c r="G103" s="4" t="s">
        <v>96</v>
      </c>
      <c r="H103" s="4">
        <v>1</v>
      </c>
    </row>
    <row r="104" spans="1:8" ht="12" customHeight="1">
      <c r="A104" s="2" t="s">
        <v>604</v>
      </c>
      <c r="B104" s="45">
        <v>1</v>
      </c>
      <c r="C104" s="45">
        <v>1</v>
      </c>
      <c r="D104" s="4" t="s">
        <v>96</v>
      </c>
      <c r="E104" s="4" t="s">
        <v>119</v>
      </c>
      <c r="F104" s="45">
        <v>2</v>
      </c>
      <c r="G104" s="4" t="s">
        <v>96</v>
      </c>
      <c r="H104" s="4">
        <v>1</v>
      </c>
    </row>
    <row r="105" spans="1:8" ht="12" customHeight="1">
      <c r="A105" s="2" t="s">
        <v>575</v>
      </c>
      <c r="B105" s="45">
        <v>1</v>
      </c>
      <c r="C105" s="4" t="s">
        <v>96</v>
      </c>
      <c r="D105" s="4" t="s">
        <v>96</v>
      </c>
      <c r="E105" s="46" t="s">
        <v>96</v>
      </c>
      <c r="F105" s="45">
        <v>2</v>
      </c>
      <c r="G105" s="4" t="s">
        <v>96</v>
      </c>
      <c r="H105" s="4">
        <v>1</v>
      </c>
    </row>
    <row r="106" spans="1:8" ht="12" customHeight="1">
      <c r="A106" s="2" t="s">
        <v>601</v>
      </c>
      <c r="B106" s="4" t="s">
        <v>96</v>
      </c>
      <c r="C106" s="4" t="s">
        <v>96</v>
      </c>
      <c r="D106" s="4" t="s">
        <v>96</v>
      </c>
      <c r="E106" s="46" t="s">
        <v>96</v>
      </c>
      <c r="F106" s="45">
        <v>1</v>
      </c>
      <c r="G106" s="4" t="s">
        <v>96</v>
      </c>
      <c r="H106" s="4" t="s">
        <v>96</v>
      </c>
    </row>
    <row r="107" spans="1:8" ht="12" customHeight="1">
      <c r="A107" s="192" t="s">
        <v>336</v>
      </c>
      <c r="B107" s="195" t="s">
        <v>765</v>
      </c>
      <c r="C107" s="192" t="s">
        <v>761</v>
      </c>
      <c r="D107" s="192" t="s">
        <v>766</v>
      </c>
      <c r="E107" s="201" t="s">
        <v>767</v>
      </c>
      <c r="F107" s="195" t="s">
        <v>762</v>
      </c>
      <c r="G107" s="195" t="s">
        <v>1103</v>
      </c>
      <c r="H107" s="195" t="s">
        <v>764</v>
      </c>
    </row>
    <row r="108" spans="1:8" ht="12" customHeight="1">
      <c r="A108" s="192"/>
      <c r="B108" s="195"/>
      <c r="C108" s="192"/>
      <c r="D108" s="192"/>
      <c r="E108" s="201"/>
      <c r="F108" s="195"/>
      <c r="G108" s="195"/>
      <c r="H108" s="195"/>
    </row>
    <row r="109" spans="1:7" ht="12" customHeight="1">
      <c r="A109" s="34">
        <v>2014</v>
      </c>
      <c r="B109" s="195"/>
      <c r="C109" s="195"/>
      <c r="D109" s="195"/>
      <c r="E109" s="195"/>
      <c r="F109" s="195"/>
      <c r="G109" s="195"/>
    </row>
    <row r="110" spans="1:8" ht="12" customHeight="1">
      <c r="A110" s="12" t="s">
        <v>215</v>
      </c>
      <c r="B110" s="48">
        <v>31</v>
      </c>
      <c r="C110" s="58">
        <v>6</v>
      </c>
      <c r="D110" s="48">
        <v>19</v>
      </c>
      <c r="E110" s="48">
        <v>20</v>
      </c>
      <c r="F110" s="48">
        <v>131</v>
      </c>
      <c r="G110" s="48">
        <v>11</v>
      </c>
      <c r="H110" s="48">
        <v>36</v>
      </c>
    </row>
    <row r="111" spans="1:8" ht="12" customHeight="1">
      <c r="A111" s="2" t="s">
        <v>340</v>
      </c>
      <c r="B111" s="46">
        <v>3</v>
      </c>
      <c r="C111" s="46">
        <v>2</v>
      </c>
      <c r="D111" s="45">
        <v>2</v>
      </c>
      <c r="E111" s="46" t="s">
        <v>96</v>
      </c>
      <c r="F111" s="45">
        <v>13</v>
      </c>
      <c r="G111" s="45">
        <v>8</v>
      </c>
      <c r="H111" s="45">
        <v>6</v>
      </c>
    </row>
    <row r="112" spans="1:8" ht="12" customHeight="1">
      <c r="A112" s="2" t="s">
        <v>341</v>
      </c>
      <c r="B112" s="46">
        <v>2</v>
      </c>
      <c r="C112" s="46" t="s">
        <v>96</v>
      </c>
      <c r="D112" s="45">
        <v>1</v>
      </c>
      <c r="E112" s="46">
        <v>19</v>
      </c>
      <c r="F112" s="45">
        <v>8</v>
      </c>
      <c r="G112" s="45" t="s">
        <v>96</v>
      </c>
      <c r="H112" s="45">
        <v>1</v>
      </c>
    </row>
    <row r="113" spans="1:8" ht="12" customHeight="1">
      <c r="A113" s="2" t="s">
        <v>342</v>
      </c>
      <c r="B113" s="46">
        <v>3</v>
      </c>
      <c r="C113" s="46">
        <v>1</v>
      </c>
      <c r="D113" s="45">
        <v>1</v>
      </c>
      <c r="E113" s="46" t="s">
        <v>96</v>
      </c>
      <c r="F113" s="45">
        <v>9</v>
      </c>
      <c r="G113" s="45">
        <v>2</v>
      </c>
      <c r="H113" s="45">
        <v>1</v>
      </c>
    </row>
    <row r="114" spans="1:8" ht="12" customHeight="1">
      <c r="A114" s="2" t="s">
        <v>343</v>
      </c>
      <c r="B114" s="46">
        <v>1</v>
      </c>
      <c r="C114" s="46" t="s">
        <v>96</v>
      </c>
      <c r="D114" s="45">
        <v>1</v>
      </c>
      <c r="E114" s="45">
        <v>1</v>
      </c>
      <c r="F114" s="45">
        <v>3</v>
      </c>
      <c r="G114" s="4" t="s">
        <v>119</v>
      </c>
      <c r="H114" s="45">
        <v>1</v>
      </c>
    </row>
    <row r="115" spans="1:8" ht="12" customHeight="1">
      <c r="A115" s="2" t="s">
        <v>344</v>
      </c>
      <c r="B115" s="46">
        <v>1</v>
      </c>
      <c r="C115" s="46" t="s">
        <v>96</v>
      </c>
      <c r="D115" s="45">
        <v>2</v>
      </c>
      <c r="E115" s="4" t="s">
        <v>119</v>
      </c>
      <c r="F115" s="45">
        <v>2</v>
      </c>
      <c r="G115" s="4" t="s">
        <v>119</v>
      </c>
      <c r="H115" s="45">
        <v>1</v>
      </c>
    </row>
    <row r="116" spans="1:8" ht="12" customHeight="1">
      <c r="A116" s="2" t="s">
        <v>345</v>
      </c>
      <c r="B116" s="46">
        <v>2</v>
      </c>
      <c r="C116" s="46" t="s">
        <v>96</v>
      </c>
      <c r="D116" s="45">
        <v>1</v>
      </c>
      <c r="E116" s="4" t="s">
        <v>119</v>
      </c>
      <c r="F116" s="45">
        <v>10</v>
      </c>
      <c r="G116" s="4" t="s">
        <v>119</v>
      </c>
      <c r="H116" s="45">
        <v>1</v>
      </c>
    </row>
    <row r="117" spans="1:8" ht="12" customHeight="1">
      <c r="A117" s="2" t="s">
        <v>346</v>
      </c>
      <c r="B117" s="46">
        <v>1</v>
      </c>
      <c r="C117" s="46" t="s">
        <v>96</v>
      </c>
      <c r="D117" s="45">
        <v>1</v>
      </c>
      <c r="E117" s="4" t="s">
        <v>119</v>
      </c>
      <c r="F117" s="45">
        <v>2</v>
      </c>
      <c r="G117" s="4" t="s">
        <v>119</v>
      </c>
      <c r="H117" s="45">
        <v>1</v>
      </c>
    </row>
    <row r="118" spans="1:8" ht="12" customHeight="1">
      <c r="A118" s="2" t="s">
        <v>347</v>
      </c>
      <c r="B118" s="46">
        <v>1</v>
      </c>
      <c r="C118" s="46" t="s">
        <v>96</v>
      </c>
      <c r="D118" s="45">
        <v>1</v>
      </c>
      <c r="E118" s="4" t="s">
        <v>119</v>
      </c>
      <c r="F118" s="45">
        <v>1</v>
      </c>
      <c r="G118" s="4" t="s">
        <v>119</v>
      </c>
      <c r="H118" s="45">
        <v>1</v>
      </c>
    </row>
    <row r="119" spans="1:8" ht="12" customHeight="1">
      <c r="A119" s="2" t="s">
        <v>348</v>
      </c>
      <c r="B119" s="46">
        <v>4</v>
      </c>
      <c r="C119" s="46" t="s">
        <v>96</v>
      </c>
      <c r="D119" s="45">
        <v>2</v>
      </c>
      <c r="E119" s="4" t="s">
        <v>119</v>
      </c>
      <c r="F119" s="45">
        <v>16</v>
      </c>
      <c r="G119" s="4" t="s">
        <v>119</v>
      </c>
      <c r="H119" s="45">
        <v>2</v>
      </c>
    </row>
    <row r="120" spans="1:8" ht="12" customHeight="1">
      <c r="A120" s="2" t="s">
        <v>349</v>
      </c>
      <c r="B120" s="46">
        <v>1</v>
      </c>
      <c r="C120" s="46" t="s">
        <v>96</v>
      </c>
      <c r="D120" s="45">
        <v>1</v>
      </c>
      <c r="E120" s="4" t="s">
        <v>119</v>
      </c>
      <c r="F120" s="45">
        <v>6</v>
      </c>
      <c r="G120" s="4" t="s">
        <v>119</v>
      </c>
      <c r="H120" s="45">
        <v>1</v>
      </c>
    </row>
    <row r="121" spans="1:8" ht="12" customHeight="1">
      <c r="A121" s="2" t="s">
        <v>350</v>
      </c>
      <c r="B121" s="46">
        <v>1</v>
      </c>
      <c r="C121" s="46" t="s">
        <v>96</v>
      </c>
      <c r="D121" s="45">
        <v>1</v>
      </c>
      <c r="E121" s="4" t="s">
        <v>119</v>
      </c>
      <c r="F121" s="45">
        <v>2</v>
      </c>
      <c r="G121" s="4" t="s">
        <v>119</v>
      </c>
      <c r="H121" s="45">
        <v>1</v>
      </c>
    </row>
    <row r="122" spans="1:8" ht="12" customHeight="1">
      <c r="A122" s="2" t="s">
        <v>351</v>
      </c>
      <c r="B122" s="46">
        <v>2</v>
      </c>
      <c r="C122" s="46" t="s">
        <v>96</v>
      </c>
      <c r="D122" s="45">
        <v>1</v>
      </c>
      <c r="E122" s="4" t="s">
        <v>119</v>
      </c>
      <c r="F122" s="45">
        <v>9</v>
      </c>
      <c r="G122" s="4" t="s">
        <v>119</v>
      </c>
      <c r="H122" s="45">
        <v>1</v>
      </c>
    </row>
    <row r="123" spans="1:8" ht="12" customHeight="1">
      <c r="A123" s="2" t="s">
        <v>352</v>
      </c>
      <c r="B123" s="46">
        <v>1</v>
      </c>
      <c r="C123" s="46" t="s">
        <v>96</v>
      </c>
      <c r="D123" s="45">
        <v>1</v>
      </c>
      <c r="E123" s="4" t="s">
        <v>119</v>
      </c>
      <c r="F123" s="45">
        <v>6</v>
      </c>
      <c r="G123" s="4" t="s">
        <v>119</v>
      </c>
      <c r="H123" s="45">
        <v>1</v>
      </c>
    </row>
    <row r="124" spans="1:8" ht="12" customHeight="1">
      <c r="A124" s="2" t="s">
        <v>353</v>
      </c>
      <c r="B124" s="46">
        <v>1</v>
      </c>
      <c r="C124" s="46" t="s">
        <v>96</v>
      </c>
      <c r="D124" s="45">
        <v>1</v>
      </c>
      <c r="E124" s="4" t="s">
        <v>119</v>
      </c>
      <c r="F124" s="45">
        <v>4</v>
      </c>
      <c r="G124" s="4" t="s">
        <v>119</v>
      </c>
      <c r="H124" s="45">
        <v>2</v>
      </c>
    </row>
    <row r="125" spans="1:8" ht="12" customHeight="1">
      <c r="A125" s="2" t="s">
        <v>354</v>
      </c>
      <c r="B125" s="46">
        <v>1</v>
      </c>
      <c r="C125" s="46" t="s">
        <v>96</v>
      </c>
      <c r="D125" s="45">
        <v>1</v>
      </c>
      <c r="E125" s="4" t="s">
        <v>119</v>
      </c>
      <c r="F125" s="45">
        <v>5</v>
      </c>
      <c r="G125" s="4" t="s">
        <v>119</v>
      </c>
      <c r="H125" s="45">
        <v>1</v>
      </c>
    </row>
    <row r="126" spans="1:8" ht="12" customHeight="1">
      <c r="A126" s="2" t="s">
        <v>355</v>
      </c>
      <c r="B126" s="46">
        <v>1</v>
      </c>
      <c r="C126" s="46">
        <v>1</v>
      </c>
      <c r="D126" s="46" t="s">
        <v>96</v>
      </c>
      <c r="E126" s="4" t="s">
        <v>119</v>
      </c>
      <c r="F126" s="45">
        <v>2</v>
      </c>
      <c r="G126" s="4" t="s">
        <v>119</v>
      </c>
      <c r="H126" s="45">
        <v>1</v>
      </c>
    </row>
    <row r="127" spans="1:8" ht="12" customHeight="1">
      <c r="A127" s="2" t="s">
        <v>356</v>
      </c>
      <c r="B127" s="46">
        <v>1</v>
      </c>
      <c r="C127" s="46" t="s">
        <v>96</v>
      </c>
      <c r="D127" s="45">
        <v>1</v>
      </c>
      <c r="E127" s="4" t="s">
        <v>119</v>
      </c>
      <c r="F127" s="45">
        <v>2</v>
      </c>
      <c r="G127" s="4" t="s">
        <v>119</v>
      </c>
      <c r="H127" s="45">
        <v>1</v>
      </c>
    </row>
    <row r="128" spans="1:8" ht="12" customHeight="1">
      <c r="A128" s="2" t="s">
        <v>357</v>
      </c>
      <c r="B128" s="46">
        <v>1</v>
      </c>
      <c r="C128" s="46" t="s">
        <v>96</v>
      </c>
      <c r="D128" s="4" t="s">
        <v>119</v>
      </c>
      <c r="E128" s="4" t="s">
        <v>119</v>
      </c>
      <c r="F128" s="45">
        <v>2</v>
      </c>
      <c r="G128" s="4" t="s">
        <v>96</v>
      </c>
      <c r="H128" s="45">
        <v>1</v>
      </c>
    </row>
    <row r="129" spans="1:8" ht="12" customHeight="1">
      <c r="A129" s="2" t="s">
        <v>358</v>
      </c>
      <c r="B129" s="46" t="s">
        <v>96</v>
      </c>
      <c r="C129" s="46">
        <v>1</v>
      </c>
      <c r="D129" s="4" t="s">
        <v>119</v>
      </c>
      <c r="E129" s="4" t="s">
        <v>119</v>
      </c>
      <c r="F129" s="45">
        <v>1</v>
      </c>
      <c r="G129" s="4">
        <v>1</v>
      </c>
      <c r="H129" s="45">
        <v>1</v>
      </c>
    </row>
    <row r="130" spans="1:8" ht="12" customHeight="1">
      <c r="A130" s="2" t="s">
        <v>359</v>
      </c>
      <c r="B130" s="46" t="s">
        <v>96</v>
      </c>
      <c r="C130" s="46" t="s">
        <v>96</v>
      </c>
      <c r="D130" s="4" t="s">
        <v>119</v>
      </c>
      <c r="E130" s="4" t="s">
        <v>119</v>
      </c>
      <c r="F130" s="45">
        <v>4</v>
      </c>
      <c r="G130" s="4" t="s">
        <v>96</v>
      </c>
      <c r="H130" s="45">
        <v>1</v>
      </c>
    </row>
    <row r="131" spans="1:8" ht="12" customHeight="1">
      <c r="A131" s="2" t="s">
        <v>360</v>
      </c>
      <c r="B131" s="46" t="s">
        <v>96</v>
      </c>
      <c r="C131" s="46" t="s">
        <v>96</v>
      </c>
      <c r="D131" s="4" t="s">
        <v>119</v>
      </c>
      <c r="E131" s="4" t="s">
        <v>119</v>
      </c>
      <c r="F131" s="45">
        <v>4</v>
      </c>
      <c r="G131" s="4" t="s">
        <v>96</v>
      </c>
      <c r="H131" s="45">
        <v>1</v>
      </c>
    </row>
    <row r="132" spans="1:8" ht="12" customHeight="1">
      <c r="A132" s="2" t="s">
        <v>361</v>
      </c>
      <c r="B132" s="46" t="s">
        <v>96</v>
      </c>
      <c r="C132" s="46" t="s">
        <v>96</v>
      </c>
      <c r="D132" s="4" t="s">
        <v>119</v>
      </c>
      <c r="E132" s="4" t="s">
        <v>119</v>
      </c>
      <c r="F132" s="45">
        <v>4</v>
      </c>
      <c r="G132" s="4" t="s">
        <v>96</v>
      </c>
      <c r="H132" s="45">
        <v>1</v>
      </c>
    </row>
    <row r="133" spans="1:8" ht="12" customHeight="1">
      <c r="A133" s="2" t="s">
        <v>362</v>
      </c>
      <c r="B133" s="46" t="s">
        <v>96</v>
      </c>
      <c r="C133" s="46" t="s">
        <v>96</v>
      </c>
      <c r="D133" s="4" t="s">
        <v>119</v>
      </c>
      <c r="E133" s="4" t="s">
        <v>119</v>
      </c>
      <c r="F133" s="45" t="s">
        <v>96</v>
      </c>
      <c r="G133" s="4" t="s">
        <v>96</v>
      </c>
      <c r="H133" s="45">
        <v>1</v>
      </c>
    </row>
    <row r="134" spans="1:8" ht="12" customHeight="1">
      <c r="A134" s="2" t="s">
        <v>363</v>
      </c>
      <c r="B134" s="46" t="s">
        <v>96</v>
      </c>
      <c r="C134" s="46" t="s">
        <v>96</v>
      </c>
      <c r="D134" s="4" t="s">
        <v>119</v>
      </c>
      <c r="E134" s="4" t="s">
        <v>119</v>
      </c>
      <c r="F134" s="45">
        <v>2</v>
      </c>
      <c r="G134" s="4" t="s">
        <v>96</v>
      </c>
      <c r="H134" s="45">
        <v>1</v>
      </c>
    </row>
    <row r="135" spans="1:8" ht="12" customHeight="1">
      <c r="A135" s="2" t="s">
        <v>603</v>
      </c>
      <c r="B135" s="46" t="s">
        <v>96</v>
      </c>
      <c r="C135" s="46">
        <v>1</v>
      </c>
      <c r="D135" s="4" t="s">
        <v>119</v>
      </c>
      <c r="E135" s="4" t="s">
        <v>119</v>
      </c>
      <c r="F135" s="45">
        <v>2</v>
      </c>
      <c r="G135" s="4" t="s">
        <v>96</v>
      </c>
      <c r="H135" s="46" t="s">
        <v>96</v>
      </c>
    </row>
    <row r="136" spans="1:8" ht="12" customHeight="1">
      <c r="A136" s="2" t="s">
        <v>365</v>
      </c>
      <c r="B136" s="46">
        <v>1</v>
      </c>
      <c r="C136" s="46" t="s">
        <v>96</v>
      </c>
      <c r="D136" s="4" t="s">
        <v>119</v>
      </c>
      <c r="E136" s="4" t="s">
        <v>119</v>
      </c>
      <c r="F136" s="45">
        <v>4</v>
      </c>
      <c r="G136" s="4" t="s">
        <v>96</v>
      </c>
      <c r="H136" s="45">
        <v>1</v>
      </c>
    </row>
    <row r="137" spans="1:8" ht="12" customHeight="1">
      <c r="A137" s="2" t="s">
        <v>366</v>
      </c>
      <c r="B137" s="46" t="s">
        <v>96</v>
      </c>
      <c r="C137" s="46" t="s">
        <v>96</v>
      </c>
      <c r="D137" s="4" t="s">
        <v>119</v>
      </c>
      <c r="E137" s="4" t="s">
        <v>119</v>
      </c>
      <c r="F137" s="45">
        <v>1</v>
      </c>
      <c r="G137" s="4" t="s">
        <v>96</v>
      </c>
      <c r="H137" s="45">
        <v>1</v>
      </c>
    </row>
    <row r="138" spans="1:8" ht="12" customHeight="1">
      <c r="A138" s="2" t="s">
        <v>368</v>
      </c>
      <c r="B138" s="46" t="s">
        <v>96</v>
      </c>
      <c r="C138" s="46" t="s">
        <v>96</v>
      </c>
      <c r="D138" s="46" t="s">
        <v>96</v>
      </c>
      <c r="E138" s="4" t="s">
        <v>119</v>
      </c>
      <c r="F138" s="45">
        <v>2</v>
      </c>
      <c r="G138" s="4" t="s">
        <v>96</v>
      </c>
      <c r="H138" s="45">
        <v>1</v>
      </c>
    </row>
    <row r="139" spans="1:8" ht="12" customHeight="1">
      <c r="A139" s="2" t="s">
        <v>604</v>
      </c>
      <c r="B139" s="46">
        <v>1</v>
      </c>
      <c r="C139" s="46" t="s">
        <v>96</v>
      </c>
      <c r="D139" s="4" t="s">
        <v>96</v>
      </c>
      <c r="E139" s="4" t="s">
        <v>119</v>
      </c>
      <c r="F139" s="45">
        <v>2</v>
      </c>
      <c r="G139" s="4" t="s">
        <v>96</v>
      </c>
      <c r="H139" s="45">
        <v>1</v>
      </c>
    </row>
    <row r="140" spans="1:8" ht="12" customHeight="1">
      <c r="A140" s="2" t="s">
        <v>575</v>
      </c>
      <c r="B140" s="46">
        <v>1</v>
      </c>
      <c r="C140" s="46" t="s">
        <v>96</v>
      </c>
      <c r="D140" s="4" t="s">
        <v>96</v>
      </c>
      <c r="E140" s="4" t="s">
        <v>119</v>
      </c>
      <c r="F140" s="45">
        <v>2</v>
      </c>
      <c r="G140" s="4" t="s">
        <v>96</v>
      </c>
      <c r="H140" s="45">
        <v>1</v>
      </c>
    </row>
    <row r="141" spans="1:8" ht="12" customHeight="1">
      <c r="A141" s="2" t="s">
        <v>601</v>
      </c>
      <c r="B141" s="46" t="s">
        <v>96</v>
      </c>
      <c r="C141" s="46" t="s">
        <v>96</v>
      </c>
      <c r="D141" s="4" t="s">
        <v>96</v>
      </c>
      <c r="E141" s="46" t="s">
        <v>96</v>
      </c>
      <c r="F141" s="45">
        <v>1</v>
      </c>
      <c r="G141" s="4" t="s">
        <v>96</v>
      </c>
      <c r="H141" s="4" t="s">
        <v>96</v>
      </c>
    </row>
    <row r="142" spans="1:8" ht="12" customHeight="1">
      <c r="A142" s="192" t="s">
        <v>336</v>
      </c>
      <c r="B142" s="195" t="s">
        <v>765</v>
      </c>
      <c r="C142" s="192" t="s">
        <v>761</v>
      </c>
      <c r="D142" s="192" t="s">
        <v>766</v>
      </c>
      <c r="E142" s="201" t="s">
        <v>767</v>
      </c>
      <c r="F142" s="195" t="s">
        <v>762</v>
      </c>
      <c r="G142" s="195" t="s">
        <v>1103</v>
      </c>
      <c r="H142" s="195" t="s">
        <v>764</v>
      </c>
    </row>
    <row r="143" spans="1:8" ht="12" customHeight="1">
      <c r="A143" s="192"/>
      <c r="B143" s="195"/>
      <c r="C143" s="192"/>
      <c r="D143" s="192"/>
      <c r="E143" s="201"/>
      <c r="F143" s="195"/>
      <c r="G143" s="195"/>
      <c r="H143" s="195"/>
    </row>
    <row r="144" spans="1:7" ht="12" customHeight="1">
      <c r="A144" s="34">
        <v>2015</v>
      </c>
      <c r="B144" s="195"/>
      <c r="C144" s="195"/>
      <c r="D144" s="195"/>
      <c r="E144" s="195"/>
      <c r="F144" s="195"/>
      <c r="G144" s="195"/>
    </row>
    <row r="145" spans="1:8" ht="12" customHeight="1">
      <c r="A145" s="12" t="s">
        <v>215</v>
      </c>
      <c r="B145" s="48">
        <v>31</v>
      </c>
      <c r="C145" s="58">
        <v>6</v>
      </c>
      <c r="D145" s="48">
        <v>19</v>
      </c>
      <c r="E145" s="48">
        <v>20</v>
      </c>
      <c r="F145" s="48">
        <v>131</v>
      </c>
      <c r="G145" s="48">
        <v>11</v>
      </c>
      <c r="H145" s="48">
        <v>36</v>
      </c>
    </row>
    <row r="146" spans="1:8" ht="12" customHeight="1">
      <c r="A146" s="2" t="s">
        <v>340</v>
      </c>
      <c r="B146" s="46">
        <v>3</v>
      </c>
      <c r="C146" s="46">
        <v>2</v>
      </c>
      <c r="D146" s="45">
        <v>2</v>
      </c>
      <c r="E146" s="46" t="s">
        <v>96</v>
      </c>
      <c r="F146" s="45">
        <v>13</v>
      </c>
      <c r="G146" s="45">
        <v>8</v>
      </c>
      <c r="H146" s="45">
        <v>6</v>
      </c>
    </row>
    <row r="147" spans="1:8" ht="12" customHeight="1">
      <c r="A147" s="2" t="s">
        <v>341</v>
      </c>
      <c r="B147" s="46">
        <v>2</v>
      </c>
      <c r="C147" s="46" t="s">
        <v>96</v>
      </c>
      <c r="D147" s="45">
        <v>1</v>
      </c>
      <c r="E147" s="46">
        <v>19</v>
      </c>
      <c r="F147" s="45">
        <v>8</v>
      </c>
      <c r="G147" s="45" t="s">
        <v>96</v>
      </c>
      <c r="H147" s="45">
        <v>1</v>
      </c>
    </row>
    <row r="148" spans="1:8" ht="12" customHeight="1">
      <c r="A148" s="2" t="s">
        <v>342</v>
      </c>
      <c r="B148" s="46">
        <v>3</v>
      </c>
      <c r="C148" s="46">
        <v>1</v>
      </c>
      <c r="D148" s="45">
        <v>1</v>
      </c>
      <c r="E148" s="46" t="s">
        <v>96</v>
      </c>
      <c r="F148" s="45">
        <v>9</v>
      </c>
      <c r="G148" s="45">
        <v>2</v>
      </c>
      <c r="H148" s="45">
        <v>1</v>
      </c>
    </row>
    <row r="149" spans="1:8" ht="12" customHeight="1">
      <c r="A149" s="2" t="s">
        <v>343</v>
      </c>
      <c r="B149" s="46">
        <v>1</v>
      </c>
      <c r="C149" s="46" t="s">
        <v>96</v>
      </c>
      <c r="D149" s="45">
        <v>1</v>
      </c>
      <c r="E149" s="45">
        <v>1</v>
      </c>
      <c r="F149" s="45">
        <v>3</v>
      </c>
      <c r="G149" s="4" t="s">
        <v>119</v>
      </c>
      <c r="H149" s="45">
        <v>1</v>
      </c>
    </row>
    <row r="150" spans="1:8" ht="12" customHeight="1">
      <c r="A150" s="2" t="s">
        <v>344</v>
      </c>
      <c r="B150" s="46">
        <v>1</v>
      </c>
      <c r="C150" s="46" t="s">
        <v>96</v>
      </c>
      <c r="D150" s="45">
        <v>2</v>
      </c>
      <c r="E150" s="4" t="s">
        <v>119</v>
      </c>
      <c r="F150" s="45">
        <v>2</v>
      </c>
      <c r="G150" s="4" t="s">
        <v>119</v>
      </c>
      <c r="H150" s="45">
        <v>1</v>
      </c>
    </row>
    <row r="151" spans="1:8" ht="12" customHeight="1">
      <c r="A151" s="2" t="s">
        <v>345</v>
      </c>
      <c r="B151" s="46">
        <v>2</v>
      </c>
      <c r="C151" s="46" t="s">
        <v>96</v>
      </c>
      <c r="D151" s="45">
        <v>1</v>
      </c>
      <c r="E151" s="4" t="s">
        <v>119</v>
      </c>
      <c r="F151" s="45">
        <v>10</v>
      </c>
      <c r="G151" s="4" t="s">
        <v>119</v>
      </c>
      <c r="H151" s="45">
        <v>1</v>
      </c>
    </row>
    <row r="152" spans="1:8" ht="12" customHeight="1">
      <c r="A152" s="2" t="s">
        <v>346</v>
      </c>
      <c r="B152" s="46">
        <v>1</v>
      </c>
      <c r="C152" s="46" t="s">
        <v>96</v>
      </c>
      <c r="D152" s="45">
        <v>1</v>
      </c>
      <c r="E152" s="4" t="s">
        <v>119</v>
      </c>
      <c r="F152" s="45">
        <v>2</v>
      </c>
      <c r="G152" s="4" t="s">
        <v>119</v>
      </c>
      <c r="H152" s="45">
        <v>1</v>
      </c>
    </row>
    <row r="153" spans="1:8" ht="12" customHeight="1">
      <c r="A153" s="2" t="s">
        <v>347</v>
      </c>
      <c r="B153" s="46">
        <v>1</v>
      </c>
      <c r="C153" s="46" t="s">
        <v>96</v>
      </c>
      <c r="D153" s="45">
        <v>1</v>
      </c>
      <c r="E153" s="4" t="s">
        <v>119</v>
      </c>
      <c r="F153" s="45">
        <v>1</v>
      </c>
      <c r="G153" s="4" t="s">
        <v>119</v>
      </c>
      <c r="H153" s="45">
        <v>1</v>
      </c>
    </row>
    <row r="154" spans="1:8" ht="12" customHeight="1">
      <c r="A154" s="2" t="s">
        <v>348</v>
      </c>
      <c r="B154" s="46">
        <v>4</v>
      </c>
      <c r="C154" s="46" t="s">
        <v>96</v>
      </c>
      <c r="D154" s="45">
        <v>2</v>
      </c>
      <c r="E154" s="4" t="s">
        <v>119</v>
      </c>
      <c r="F154" s="45">
        <v>16</v>
      </c>
      <c r="G154" s="4" t="s">
        <v>119</v>
      </c>
      <c r="H154" s="45">
        <v>2</v>
      </c>
    </row>
    <row r="155" spans="1:8" ht="12" customHeight="1">
      <c r="A155" s="2" t="s">
        <v>349</v>
      </c>
      <c r="B155" s="46">
        <v>1</v>
      </c>
      <c r="C155" s="46" t="s">
        <v>96</v>
      </c>
      <c r="D155" s="45">
        <v>1</v>
      </c>
      <c r="E155" s="4" t="s">
        <v>119</v>
      </c>
      <c r="F155" s="45">
        <v>6</v>
      </c>
      <c r="G155" s="4" t="s">
        <v>119</v>
      </c>
      <c r="H155" s="45">
        <v>1</v>
      </c>
    </row>
    <row r="156" spans="1:8" ht="12" customHeight="1">
      <c r="A156" s="2" t="s">
        <v>350</v>
      </c>
      <c r="B156" s="46">
        <v>1</v>
      </c>
      <c r="C156" s="46" t="s">
        <v>96</v>
      </c>
      <c r="D156" s="45">
        <v>1</v>
      </c>
      <c r="E156" s="4" t="s">
        <v>119</v>
      </c>
      <c r="F156" s="45">
        <v>2</v>
      </c>
      <c r="G156" s="4" t="s">
        <v>119</v>
      </c>
      <c r="H156" s="45">
        <v>1</v>
      </c>
    </row>
    <row r="157" spans="1:8" ht="12" customHeight="1">
      <c r="A157" s="2" t="s">
        <v>351</v>
      </c>
      <c r="B157" s="46">
        <v>2</v>
      </c>
      <c r="C157" s="46" t="s">
        <v>96</v>
      </c>
      <c r="D157" s="45">
        <v>1</v>
      </c>
      <c r="E157" s="4" t="s">
        <v>119</v>
      </c>
      <c r="F157" s="45">
        <v>9</v>
      </c>
      <c r="G157" s="4" t="s">
        <v>119</v>
      </c>
      <c r="H157" s="45">
        <v>1</v>
      </c>
    </row>
    <row r="158" spans="1:8" ht="12" customHeight="1">
      <c r="A158" s="2" t="s">
        <v>352</v>
      </c>
      <c r="B158" s="46">
        <v>1</v>
      </c>
      <c r="C158" s="46" t="s">
        <v>96</v>
      </c>
      <c r="D158" s="45">
        <v>1</v>
      </c>
      <c r="E158" s="4" t="s">
        <v>119</v>
      </c>
      <c r="F158" s="45">
        <v>6</v>
      </c>
      <c r="G158" s="4" t="s">
        <v>119</v>
      </c>
      <c r="H158" s="45">
        <v>1</v>
      </c>
    </row>
    <row r="159" spans="1:8" ht="12" customHeight="1">
      <c r="A159" s="2" t="s">
        <v>353</v>
      </c>
      <c r="B159" s="46">
        <v>1</v>
      </c>
      <c r="C159" s="46" t="s">
        <v>96</v>
      </c>
      <c r="D159" s="45">
        <v>1</v>
      </c>
      <c r="E159" s="4" t="s">
        <v>119</v>
      </c>
      <c r="F159" s="45">
        <v>4</v>
      </c>
      <c r="G159" s="4" t="s">
        <v>119</v>
      </c>
      <c r="H159" s="45">
        <v>2</v>
      </c>
    </row>
    <row r="160" spans="1:8" ht="12" customHeight="1">
      <c r="A160" s="2" t="s">
        <v>354</v>
      </c>
      <c r="B160" s="46">
        <v>1</v>
      </c>
      <c r="C160" s="46" t="s">
        <v>96</v>
      </c>
      <c r="D160" s="45">
        <v>1</v>
      </c>
      <c r="E160" s="4" t="s">
        <v>119</v>
      </c>
      <c r="F160" s="45">
        <v>5</v>
      </c>
      <c r="G160" s="4" t="s">
        <v>119</v>
      </c>
      <c r="H160" s="45">
        <v>1</v>
      </c>
    </row>
    <row r="161" spans="1:8" ht="12" customHeight="1">
      <c r="A161" s="2" t="s">
        <v>355</v>
      </c>
      <c r="B161" s="46">
        <v>1</v>
      </c>
      <c r="C161" s="46">
        <v>1</v>
      </c>
      <c r="D161" s="46" t="s">
        <v>96</v>
      </c>
      <c r="E161" s="4" t="s">
        <v>119</v>
      </c>
      <c r="F161" s="45">
        <v>2</v>
      </c>
      <c r="G161" s="4" t="s">
        <v>119</v>
      </c>
      <c r="H161" s="45">
        <v>1</v>
      </c>
    </row>
    <row r="162" spans="1:8" ht="12" customHeight="1">
      <c r="A162" s="2" t="s">
        <v>356</v>
      </c>
      <c r="B162" s="46">
        <v>1</v>
      </c>
      <c r="C162" s="46" t="s">
        <v>96</v>
      </c>
      <c r="D162" s="45">
        <v>1</v>
      </c>
      <c r="E162" s="4" t="s">
        <v>119</v>
      </c>
      <c r="F162" s="45">
        <v>2</v>
      </c>
      <c r="G162" s="4" t="s">
        <v>119</v>
      </c>
      <c r="H162" s="45">
        <v>1</v>
      </c>
    </row>
    <row r="163" spans="1:8" ht="12" customHeight="1">
      <c r="A163" s="2" t="s">
        <v>357</v>
      </c>
      <c r="B163" s="46">
        <v>1</v>
      </c>
      <c r="C163" s="46" t="s">
        <v>96</v>
      </c>
      <c r="D163" s="4" t="s">
        <v>119</v>
      </c>
      <c r="E163" s="4" t="s">
        <v>119</v>
      </c>
      <c r="F163" s="45">
        <v>2</v>
      </c>
      <c r="G163" s="4" t="s">
        <v>96</v>
      </c>
      <c r="H163" s="45">
        <v>1</v>
      </c>
    </row>
    <row r="164" spans="1:8" ht="12" customHeight="1">
      <c r="A164" s="2" t="s">
        <v>358</v>
      </c>
      <c r="B164" s="46" t="s">
        <v>96</v>
      </c>
      <c r="C164" s="46">
        <v>1</v>
      </c>
      <c r="D164" s="4" t="s">
        <v>119</v>
      </c>
      <c r="E164" s="4" t="s">
        <v>119</v>
      </c>
      <c r="F164" s="45">
        <v>1</v>
      </c>
      <c r="G164" s="4">
        <v>1</v>
      </c>
      <c r="H164" s="45">
        <v>1</v>
      </c>
    </row>
    <row r="165" spans="1:8" ht="12" customHeight="1">
      <c r="A165" s="2" t="s">
        <v>359</v>
      </c>
      <c r="B165" s="46" t="s">
        <v>96</v>
      </c>
      <c r="C165" s="46" t="s">
        <v>96</v>
      </c>
      <c r="D165" s="4" t="s">
        <v>119</v>
      </c>
      <c r="E165" s="4" t="s">
        <v>119</v>
      </c>
      <c r="F165" s="45">
        <v>4</v>
      </c>
      <c r="G165" s="4" t="s">
        <v>96</v>
      </c>
      <c r="H165" s="45">
        <v>1</v>
      </c>
    </row>
    <row r="166" spans="1:8" ht="12" customHeight="1">
      <c r="A166" s="2" t="s">
        <v>360</v>
      </c>
      <c r="B166" s="46" t="s">
        <v>96</v>
      </c>
      <c r="C166" s="46" t="s">
        <v>96</v>
      </c>
      <c r="D166" s="4" t="s">
        <v>119</v>
      </c>
      <c r="E166" s="4" t="s">
        <v>119</v>
      </c>
      <c r="F166" s="45">
        <v>4</v>
      </c>
      <c r="G166" s="4" t="s">
        <v>96</v>
      </c>
      <c r="H166" s="45">
        <v>1</v>
      </c>
    </row>
    <row r="167" spans="1:8" ht="12" customHeight="1">
      <c r="A167" s="2" t="s">
        <v>361</v>
      </c>
      <c r="B167" s="46" t="s">
        <v>96</v>
      </c>
      <c r="C167" s="46" t="s">
        <v>96</v>
      </c>
      <c r="D167" s="4" t="s">
        <v>119</v>
      </c>
      <c r="E167" s="4" t="s">
        <v>119</v>
      </c>
      <c r="F167" s="45">
        <v>4</v>
      </c>
      <c r="G167" s="4" t="s">
        <v>96</v>
      </c>
      <c r="H167" s="45">
        <v>1</v>
      </c>
    </row>
    <row r="168" spans="1:8" ht="12" customHeight="1">
      <c r="A168" s="2" t="s">
        <v>362</v>
      </c>
      <c r="B168" s="46" t="s">
        <v>96</v>
      </c>
      <c r="C168" s="46" t="s">
        <v>96</v>
      </c>
      <c r="D168" s="4" t="s">
        <v>119</v>
      </c>
      <c r="E168" s="4" t="s">
        <v>119</v>
      </c>
      <c r="F168" s="45" t="s">
        <v>96</v>
      </c>
      <c r="G168" s="4" t="s">
        <v>96</v>
      </c>
      <c r="H168" s="45">
        <v>1</v>
      </c>
    </row>
    <row r="169" spans="1:8" ht="12" customHeight="1">
      <c r="A169" s="2" t="s">
        <v>363</v>
      </c>
      <c r="B169" s="46" t="s">
        <v>96</v>
      </c>
      <c r="C169" s="46" t="s">
        <v>96</v>
      </c>
      <c r="D169" s="4" t="s">
        <v>119</v>
      </c>
      <c r="E169" s="4" t="s">
        <v>119</v>
      </c>
      <c r="F169" s="45">
        <v>2</v>
      </c>
      <c r="G169" s="4" t="s">
        <v>96</v>
      </c>
      <c r="H169" s="45">
        <v>1</v>
      </c>
    </row>
    <row r="170" spans="1:8" ht="12" customHeight="1">
      <c r="A170" s="2" t="s">
        <v>603</v>
      </c>
      <c r="B170" s="46" t="s">
        <v>96</v>
      </c>
      <c r="C170" s="46">
        <v>1</v>
      </c>
      <c r="D170" s="4" t="s">
        <v>119</v>
      </c>
      <c r="E170" s="4" t="s">
        <v>119</v>
      </c>
      <c r="F170" s="45">
        <v>2</v>
      </c>
      <c r="G170" s="4" t="s">
        <v>96</v>
      </c>
      <c r="H170" s="46" t="s">
        <v>96</v>
      </c>
    </row>
    <row r="171" spans="1:8" ht="12" customHeight="1">
      <c r="A171" s="2" t="s">
        <v>365</v>
      </c>
      <c r="B171" s="46">
        <v>1</v>
      </c>
      <c r="C171" s="46" t="s">
        <v>96</v>
      </c>
      <c r="D171" s="4" t="s">
        <v>119</v>
      </c>
      <c r="E171" s="4" t="s">
        <v>119</v>
      </c>
      <c r="F171" s="45">
        <v>4</v>
      </c>
      <c r="G171" s="4" t="s">
        <v>96</v>
      </c>
      <c r="H171" s="45">
        <v>1</v>
      </c>
    </row>
    <row r="172" spans="1:8" ht="12" customHeight="1">
      <c r="A172" s="2" t="s">
        <v>366</v>
      </c>
      <c r="B172" s="46" t="s">
        <v>96</v>
      </c>
      <c r="C172" s="46" t="s">
        <v>96</v>
      </c>
      <c r="D172" s="4" t="s">
        <v>119</v>
      </c>
      <c r="E172" s="4" t="s">
        <v>119</v>
      </c>
      <c r="F172" s="45">
        <v>1</v>
      </c>
      <c r="G172" s="4" t="s">
        <v>96</v>
      </c>
      <c r="H172" s="45">
        <v>1</v>
      </c>
    </row>
    <row r="173" spans="1:8" ht="12" customHeight="1">
      <c r="A173" s="2" t="s">
        <v>368</v>
      </c>
      <c r="B173" s="46" t="s">
        <v>96</v>
      </c>
      <c r="C173" s="46" t="s">
        <v>96</v>
      </c>
      <c r="D173" s="46" t="s">
        <v>96</v>
      </c>
      <c r="E173" s="4" t="s">
        <v>119</v>
      </c>
      <c r="F173" s="45">
        <v>2</v>
      </c>
      <c r="G173" s="4" t="s">
        <v>96</v>
      </c>
      <c r="H173" s="45">
        <v>1</v>
      </c>
    </row>
    <row r="174" spans="1:8" ht="12" customHeight="1">
      <c r="A174" s="2" t="s">
        <v>604</v>
      </c>
      <c r="B174" s="46">
        <v>1</v>
      </c>
      <c r="C174" s="46" t="s">
        <v>96</v>
      </c>
      <c r="D174" s="4" t="s">
        <v>96</v>
      </c>
      <c r="E174" s="4" t="s">
        <v>119</v>
      </c>
      <c r="F174" s="45">
        <v>2</v>
      </c>
      <c r="G174" s="4" t="s">
        <v>96</v>
      </c>
      <c r="H174" s="45">
        <v>1</v>
      </c>
    </row>
    <row r="175" spans="1:8" ht="12" customHeight="1">
      <c r="A175" s="2" t="s">
        <v>575</v>
      </c>
      <c r="B175" s="46">
        <v>1</v>
      </c>
      <c r="C175" s="46" t="s">
        <v>96</v>
      </c>
      <c r="D175" s="4" t="s">
        <v>96</v>
      </c>
      <c r="E175" s="4" t="s">
        <v>119</v>
      </c>
      <c r="F175" s="45">
        <v>2</v>
      </c>
      <c r="G175" s="4" t="s">
        <v>96</v>
      </c>
      <c r="H175" s="45">
        <v>1</v>
      </c>
    </row>
    <row r="176" spans="1:8" ht="12" customHeight="1">
      <c r="A176" s="2" t="s">
        <v>601</v>
      </c>
      <c r="B176" s="46" t="s">
        <v>96</v>
      </c>
      <c r="C176" s="46" t="s">
        <v>96</v>
      </c>
      <c r="D176" s="4" t="s">
        <v>96</v>
      </c>
      <c r="E176" s="46" t="s">
        <v>96</v>
      </c>
      <c r="F176" s="45">
        <v>1</v>
      </c>
      <c r="G176" s="4" t="s">
        <v>96</v>
      </c>
      <c r="H176" s="4" t="s">
        <v>96</v>
      </c>
    </row>
    <row r="177" spans="2:8" ht="12" customHeight="1">
      <c r="B177" s="24"/>
      <c r="C177" s="24"/>
      <c r="D177" s="24"/>
      <c r="E177" s="46"/>
      <c r="F177" s="24"/>
      <c r="G177" s="24"/>
      <c r="H177" s="24"/>
    </row>
    <row r="178" spans="1:6" ht="12" customHeight="1">
      <c r="A178" s="132" t="s">
        <v>865</v>
      </c>
      <c r="B178" s="132"/>
      <c r="C178" s="132"/>
      <c r="D178" s="132"/>
      <c r="E178" s="24"/>
      <c r="F178" s="24"/>
    </row>
    <row r="179" spans="1:6" ht="12" customHeight="1">
      <c r="A179" s="132" t="s">
        <v>814</v>
      </c>
      <c r="B179" s="146"/>
      <c r="C179" s="146"/>
      <c r="D179" s="146"/>
      <c r="E179" s="24"/>
      <c r="F179" s="24"/>
    </row>
    <row r="180" ht="12" customHeight="1">
      <c r="A180" s="25" t="s">
        <v>91</v>
      </c>
    </row>
    <row r="181" spans="1:6" ht="12" customHeight="1">
      <c r="A181" s="132"/>
      <c r="B181" s="132"/>
      <c r="C181" s="132"/>
      <c r="D181" s="132"/>
      <c r="E181" s="24"/>
      <c r="F181" s="24"/>
    </row>
    <row r="182" spans="1:6" ht="12" customHeight="1">
      <c r="A182" s="132"/>
      <c r="B182" s="146"/>
      <c r="C182" s="146"/>
      <c r="D182" s="146"/>
      <c r="E182" s="24"/>
      <c r="F182" s="24"/>
    </row>
    <row r="183" ht="12" customHeight="1">
      <c r="A183" s="25"/>
    </row>
  </sheetData>
  <sheetProtection/>
  <mergeCells count="41">
    <mergeCell ref="G107:G108"/>
    <mergeCell ref="H107:H108"/>
    <mergeCell ref="B109:G109"/>
    <mergeCell ref="A107:A108"/>
    <mergeCell ref="B107:B108"/>
    <mergeCell ref="C107:C108"/>
    <mergeCell ref="D107:D108"/>
    <mergeCell ref="E107:E108"/>
    <mergeCell ref="F107:F108"/>
    <mergeCell ref="A37:A38"/>
    <mergeCell ref="B37:B38"/>
    <mergeCell ref="A2:A3"/>
    <mergeCell ref="B2:B3"/>
    <mergeCell ref="P38:P39"/>
    <mergeCell ref="Q38:Q39"/>
    <mergeCell ref="B39:G39"/>
    <mergeCell ref="E37:E38"/>
    <mergeCell ref="E2:E3"/>
    <mergeCell ref="A72:A73"/>
    <mergeCell ref="B72:B73"/>
    <mergeCell ref="D72:D73"/>
    <mergeCell ref="B74:G74"/>
    <mergeCell ref="E72:E73"/>
    <mergeCell ref="C72:C73"/>
    <mergeCell ref="F72:F73"/>
    <mergeCell ref="G72:G73"/>
    <mergeCell ref="H72:H73"/>
    <mergeCell ref="C2:D2"/>
    <mergeCell ref="B4:F4"/>
    <mergeCell ref="C37:D37"/>
    <mergeCell ref="F37:F38"/>
    <mergeCell ref="F2:F3"/>
    <mergeCell ref="G142:G143"/>
    <mergeCell ref="H142:H143"/>
    <mergeCell ref="B144:G144"/>
    <mergeCell ref="A142:A143"/>
    <mergeCell ref="B142:B143"/>
    <mergeCell ref="C142:C143"/>
    <mergeCell ref="D142:D143"/>
    <mergeCell ref="E142:E143"/>
    <mergeCell ref="F142:F143"/>
  </mergeCells>
  <printOptions/>
  <pageMargins left="0.17" right="0.17" top="0.984251969" bottom="0.17" header="0.492125985" footer="0.17"/>
  <pageSetup horizontalDpi="600" verticalDpi="600" orientation="landscape" paperSize="9" r:id="rId1"/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9.140625" style="1" customWidth="1"/>
    <col min="2" max="2" width="32.7109375" style="1" customWidth="1"/>
    <col min="3" max="3" width="34.7109375" style="1" customWidth="1"/>
    <col min="4" max="4" width="17.28125" style="1" customWidth="1"/>
    <col min="5" max="5" width="25.7109375" style="1" customWidth="1"/>
    <col min="6" max="6" width="20.28125" style="1" customWidth="1"/>
    <col min="7" max="16384" width="9.140625" style="1" customWidth="1"/>
  </cols>
  <sheetData>
    <row r="1" s="21" customFormat="1" ht="12" customHeight="1">
      <c r="A1" s="21" t="s">
        <v>1102</v>
      </c>
    </row>
    <row r="2" spans="1:6" s="21" customFormat="1" ht="12" customHeight="1">
      <c r="A2" s="192" t="s">
        <v>483</v>
      </c>
      <c r="B2" s="195" t="s">
        <v>369</v>
      </c>
      <c r="C2" s="195"/>
      <c r="D2" s="195"/>
      <c r="E2" s="195"/>
      <c r="F2" s="195"/>
    </row>
    <row r="3" spans="1:6" s="21" customFormat="1" ht="12" customHeight="1">
      <c r="A3" s="192"/>
      <c r="B3" s="192" t="s">
        <v>115</v>
      </c>
      <c r="C3" s="195" t="s">
        <v>370</v>
      </c>
      <c r="D3" s="195"/>
      <c r="E3" s="195" t="s">
        <v>371</v>
      </c>
      <c r="F3" s="195"/>
    </row>
    <row r="4" spans="1:7" s="21" customFormat="1" ht="12" customHeight="1">
      <c r="A4" s="192"/>
      <c r="B4" s="192"/>
      <c r="C4" s="33" t="s">
        <v>372</v>
      </c>
      <c r="D4" s="33" t="s">
        <v>373</v>
      </c>
      <c r="E4" s="33" t="s">
        <v>374</v>
      </c>
      <c r="F4" s="33" t="s">
        <v>656</v>
      </c>
      <c r="G4" s="33"/>
    </row>
    <row r="5" spans="1:6" ht="12" customHeight="1">
      <c r="A5" s="39">
        <v>2011</v>
      </c>
      <c r="B5" s="45">
        <v>6</v>
      </c>
      <c r="C5" s="45">
        <v>2</v>
      </c>
      <c r="D5" s="45">
        <v>4</v>
      </c>
      <c r="E5" s="45">
        <v>5</v>
      </c>
      <c r="F5" s="45">
        <v>1</v>
      </c>
    </row>
    <row r="6" spans="1:6" s="21" customFormat="1" ht="12" customHeight="1">
      <c r="A6" s="192" t="s">
        <v>483</v>
      </c>
      <c r="B6" s="195" t="s">
        <v>369</v>
      </c>
      <c r="C6" s="195"/>
      <c r="D6" s="195"/>
      <c r="E6" s="195"/>
      <c r="F6" s="195"/>
    </row>
    <row r="7" spans="1:6" s="21" customFormat="1" ht="12" customHeight="1">
      <c r="A7" s="192"/>
      <c r="B7" s="195" t="s">
        <v>375</v>
      </c>
      <c r="C7" s="195"/>
      <c r="D7" s="195" t="s">
        <v>376</v>
      </c>
      <c r="E7" s="195"/>
      <c r="F7" s="195"/>
    </row>
    <row r="8" spans="1:6" s="21" customFormat="1" ht="12" customHeight="1">
      <c r="A8" s="192"/>
      <c r="B8" s="33" t="s">
        <v>377</v>
      </c>
      <c r="C8" s="33" t="s">
        <v>378</v>
      </c>
      <c r="D8" s="33" t="s">
        <v>379</v>
      </c>
      <c r="E8" s="33" t="s">
        <v>380</v>
      </c>
      <c r="F8" s="33" t="s">
        <v>383</v>
      </c>
    </row>
    <row r="9" spans="1:6" ht="12" customHeight="1">
      <c r="A9" s="39">
        <v>2011</v>
      </c>
      <c r="B9" s="45">
        <v>15</v>
      </c>
      <c r="C9" s="45">
        <v>11</v>
      </c>
      <c r="D9" s="44">
        <v>1300</v>
      </c>
      <c r="E9" s="44">
        <v>20250</v>
      </c>
      <c r="F9" s="44">
        <v>6523</v>
      </c>
    </row>
    <row r="11" s="24" customFormat="1" ht="12" customHeight="1">
      <c r="A11" s="23" t="s">
        <v>582</v>
      </c>
    </row>
  </sheetData>
  <sheetProtection/>
  <mergeCells count="9">
    <mergeCell ref="A2:A4"/>
    <mergeCell ref="B2:F2"/>
    <mergeCell ref="B3:B4"/>
    <mergeCell ref="C3:D3"/>
    <mergeCell ref="E3:F3"/>
    <mergeCell ref="A6:A8"/>
    <mergeCell ref="B6:F6"/>
    <mergeCell ref="B7:C7"/>
    <mergeCell ref="D7:F7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8"/>
  <sheetViews>
    <sheetView zoomScaleSheetLayoutView="75" zoomScalePageLayoutView="0" workbookViewId="0" topLeftCell="A1">
      <selection activeCell="H23" sqref="H23"/>
    </sheetView>
  </sheetViews>
  <sheetFormatPr defaultColWidth="9.140625" defaultRowHeight="12" customHeight="1"/>
  <cols>
    <col min="1" max="1" width="50.421875" style="1" customWidth="1"/>
    <col min="2" max="2" width="20.140625" style="1" customWidth="1"/>
    <col min="3" max="3" width="12.421875" style="1" customWidth="1"/>
    <col min="4" max="4" width="14.421875" style="1" customWidth="1"/>
    <col min="5" max="5" width="12.7109375" style="1" customWidth="1"/>
    <col min="6" max="8" width="9.140625" style="1" customWidth="1"/>
    <col min="9" max="9" width="34.57421875" style="1" customWidth="1"/>
    <col min="10" max="10" width="36.140625" style="1" customWidth="1"/>
    <col min="11" max="11" width="37.00390625" style="1" customWidth="1"/>
    <col min="12" max="12" width="31.421875" style="1" customWidth="1"/>
    <col min="13" max="13" width="20.28125" style="1" customWidth="1"/>
    <col min="14" max="14" width="9.140625" style="1" customWidth="1"/>
    <col min="15" max="15" width="12.57421875" style="1" customWidth="1"/>
    <col min="16" max="16" width="13.421875" style="1" customWidth="1"/>
    <col min="17" max="16384" width="9.140625" style="1" customWidth="1"/>
  </cols>
  <sheetData>
    <row r="1" s="21" customFormat="1" ht="12" customHeight="1">
      <c r="A1" s="21" t="s">
        <v>1089</v>
      </c>
    </row>
    <row r="2" spans="1:5" s="21" customFormat="1" ht="12" customHeight="1">
      <c r="A2" s="192" t="s">
        <v>482</v>
      </c>
      <c r="B2" s="192" t="s">
        <v>481</v>
      </c>
      <c r="C2" s="195" t="s">
        <v>384</v>
      </c>
      <c r="D2" s="195"/>
      <c r="E2" s="195"/>
    </row>
    <row r="3" spans="1:5" s="21" customFormat="1" ht="12" customHeight="1">
      <c r="A3" s="192"/>
      <c r="B3" s="192"/>
      <c r="C3" s="33" t="s">
        <v>115</v>
      </c>
      <c r="D3" s="33" t="s">
        <v>385</v>
      </c>
      <c r="E3" s="33" t="s">
        <v>386</v>
      </c>
    </row>
    <row r="4" spans="1:16" ht="12" customHeight="1">
      <c r="A4" s="34">
        <v>2011</v>
      </c>
      <c r="B4" s="204"/>
      <c r="C4" s="204"/>
      <c r="D4" s="204"/>
      <c r="E4" s="204"/>
      <c r="G4" s="63"/>
      <c r="H4" s="63"/>
      <c r="K4" s="21"/>
      <c r="L4" s="2"/>
      <c r="M4" s="3"/>
      <c r="N4" s="3"/>
      <c r="O4" s="3"/>
      <c r="P4" s="3"/>
    </row>
    <row r="5" spans="1:16" ht="12" customHeight="1">
      <c r="A5" s="2" t="s">
        <v>390</v>
      </c>
      <c r="B5" s="4">
        <v>120</v>
      </c>
      <c r="C5" s="4" t="s">
        <v>249</v>
      </c>
      <c r="D5" s="4" t="s">
        <v>249</v>
      </c>
      <c r="E5" s="4" t="s">
        <v>249</v>
      </c>
      <c r="G5" s="43"/>
      <c r="H5" s="43"/>
      <c r="K5" s="2"/>
      <c r="L5" s="2"/>
      <c r="M5" s="3"/>
      <c r="N5" s="4"/>
      <c r="O5" s="4"/>
      <c r="P5" s="4"/>
    </row>
    <row r="6" spans="1:16" ht="12" customHeight="1">
      <c r="A6" s="2" t="s">
        <v>391</v>
      </c>
      <c r="B6" s="4">
        <v>780</v>
      </c>
      <c r="C6" s="3">
        <v>1355</v>
      </c>
      <c r="D6" s="3">
        <v>1345</v>
      </c>
      <c r="E6" s="4">
        <v>10</v>
      </c>
      <c r="K6" s="2"/>
      <c r="L6" s="2"/>
      <c r="M6" s="4"/>
      <c r="N6" s="4"/>
      <c r="O6" s="4"/>
      <c r="P6" s="4"/>
    </row>
    <row r="7" spans="1:16" ht="12" customHeight="1">
      <c r="A7" s="2" t="s">
        <v>892</v>
      </c>
      <c r="B7" s="3">
        <v>1048</v>
      </c>
      <c r="C7" s="3" t="s">
        <v>249</v>
      </c>
      <c r="D7" s="3" t="s">
        <v>249</v>
      </c>
      <c r="E7" s="3" t="s">
        <v>249</v>
      </c>
      <c r="K7" s="2"/>
      <c r="L7" s="2"/>
      <c r="M7" s="3"/>
      <c r="N7" s="3"/>
      <c r="O7" s="3"/>
      <c r="P7" s="4"/>
    </row>
    <row r="8" spans="1:16" ht="12" customHeight="1">
      <c r="A8" s="2" t="s">
        <v>868</v>
      </c>
      <c r="B8" s="3">
        <v>1100</v>
      </c>
      <c r="C8" s="4">
        <v>929</v>
      </c>
      <c r="D8" s="4">
        <v>929</v>
      </c>
      <c r="E8" s="4" t="s">
        <v>96</v>
      </c>
      <c r="K8" s="2"/>
      <c r="L8" s="2"/>
      <c r="M8" s="63"/>
      <c r="N8" s="63"/>
      <c r="O8" s="63"/>
      <c r="P8" s="4"/>
    </row>
    <row r="9" spans="1:16" ht="12" customHeight="1">
      <c r="A9" s="2" t="s">
        <v>388</v>
      </c>
      <c r="B9" s="4">
        <v>504</v>
      </c>
      <c r="C9" s="4">
        <v>756</v>
      </c>
      <c r="D9" s="4">
        <v>684</v>
      </c>
      <c r="E9" s="4">
        <v>72</v>
      </c>
      <c r="K9" s="2"/>
      <c r="L9" s="34"/>
      <c r="M9" s="12"/>
      <c r="N9" s="12"/>
      <c r="O9" s="12"/>
      <c r="P9" s="12"/>
    </row>
    <row r="10" spans="1:16" ht="12" customHeight="1">
      <c r="A10" s="2" t="s">
        <v>389</v>
      </c>
      <c r="B10" s="3">
        <v>1584</v>
      </c>
      <c r="C10" s="3">
        <v>2718</v>
      </c>
      <c r="D10" s="3">
        <v>2718</v>
      </c>
      <c r="E10" s="4" t="s">
        <v>96</v>
      </c>
      <c r="K10" s="2"/>
      <c r="L10" s="2"/>
      <c r="M10" s="4"/>
      <c r="N10" s="4"/>
      <c r="O10" s="4"/>
      <c r="P10" s="4"/>
    </row>
    <row r="11" spans="1:16" ht="12" customHeight="1">
      <c r="A11" s="2" t="s">
        <v>431</v>
      </c>
      <c r="B11" s="63">
        <v>1464</v>
      </c>
      <c r="C11" s="63">
        <v>2427</v>
      </c>
      <c r="D11" s="63">
        <v>2427</v>
      </c>
      <c r="E11" s="4" t="s">
        <v>96</v>
      </c>
      <c r="K11" s="2"/>
      <c r="L11" s="2"/>
      <c r="M11" s="4"/>
      <c r="N11" s="3"/>
      <c r="O11" s="3"/>
      <c r="P11" s="4"/>
    </row>
    <row r="12" spans="1:16" ht="12" customHeight="1">
      <c r="A12" s="21">
        <v>2012</v>
      </c>
      <c r="B12" s="203"/>
      <c r="C12" s="203"/>
      <c r="D12" s="203"/>
      <c r="E12" s="203"/>
      <c r="K12" s="2"/>
      <c r="L12" s="2"/>
      <c r="M12" s="3"/>
      <c r="N12" s="3"/>
      <c r="O12" s="3"/>
      <c r="P12" s="3"/>
    </row>
    <row r="13" spans="1:16" ht="12" customHeight="1">
      <c r="A13" s="2" t="s">
        <v>390</v>
      </c>
      <c r="B13" s="45">
        <v>120</v>
      </c>
      <c r="C13" s="46">
        <v>70</v>
      </c>
      <c r="D13" s="46">
        <v>70</v>
      </c>
      <c r="E13" s="46" t="s">
        <v>96</v>
      </c>
      <c r="K13" s="25"/>
      <c r="L13" s="2"/>
      <c r="M13" s="3"/>
      <c r="N13" s="4"/>
      <c r="O13" s="4"/>
      <c r="P13" s="4"/>
    </row>
    <row r="14" spans="1:16" ht="12" customHeight="1">
      <c r="A14" s="2" t="s">
        <v>391</v>
      </c>
      <c r="B14" s="45">
        <v>793</v>
      </c>
      <c r="C14" s="44">
        <v>1469</v>
      </c>
      <c r="D14" s="44">
        <v>1445</v>
      </c>
      <c r="E14" s="45">
        <v>24</v>
      </c>
      <c r="K14" s="25"/>
      <c r="L14" s="2"/>
      <c r="M14" s="4"/>
      <c r="N14" s="4"/>
      <c r="O14" s="4"/>
      <c r="P14" s="4"/>
    </row>
    <row r="15" spans="1:16" ht="12" customHeight="1">
      <c r="A15" s="2" t="s">
        <v>892</v>
      </c>
      <c r="B15" s="3">
        <v>1048</v>
      </c>
      <c r="C15" s="46" t="s">
        <v>249</v>
      </c>
      <c r="D15" s="46" t="s">
        <v>249</v>
      </c>
      <c r="E15" s="46" t="s">
        <v>249</v>
      </c>
      <c r="L15" s="2"/>
      <c r="M15" s="3"/>
      <c r="N15" s="3"/>
      <c r="O15" s="3"/>
      <c r="P15" s="4"/>
    </row>
    <row r="16" spans="1:16" ht="12" customHeight="1">
      <c r="A16" s="2" t="s">
        <v>868</v>
      </c>
      <c r="B16" s="3">
        <v>1100</v>
      </c>
      <c r="C16" s="63">
        <v>1029</v>
      </c>
      <c r="D16" s="63">
        <v>1029</v>
      </c>
      <c r="E16" s="46" t="s">
        <v>96</v>
      </c>
      <c r="I16" s="21"/>
      <c r="L16" s="2"/>
      <c r="M16" s="63"/>
      <c r="N16" s="63"/>
      <c r="O16" s="63"/>
      <c r="P16" s="4"/>
    </row>
    <row r="17" spans="1:16" ht="12" customHeight="1">
      <c r="A17" s="2" t="s">
        <v>388</v>
      </c>
      <c r="B17" s="46">
        <v>504</v>
      </c>
      <c r="C17" s="46">
        <v>731</v>
      </c>
      <c r="D17" s="46">
        <v>731</v>
      </c>
      <c r="E17" s="46" t="s">
        <v>96</v>
      </c>
      <c r="I17" s="21"/>
      <c r="J17" s="115"/>
      <c r="K17" s="115"/>
      <c r="L17" s="115"/>
      <c r="M17" s="115"/>
      <c r="N17" s="115"/>
      <c r="O17" s="115"/>
      <c r="P17" s="115"/>
    </row>
    <row r="18" spans="1:16" ht="12" customHeight="1">
      <c r="A18" s="2" t="s">
        <v>389</v>
      </c>
      <c r="B18" s="3">
        <v>1584</v>
      </c>
      <c r="C18" s="63">
        <v>2947</v>
      </c>
      <c r="D18" s="63">
        <v>2947</v>
      </c>
      <c r="E18" s="46" t="s">
        <v>96</v>
      </c>
      <c r="I18" s="2"/>
      <c r="J18" s="45"/>
      <c r="K18" s="133"/>
      <c r="L18" s="133"/>
      <c r="M18" s="133"/>
      <c r="N18" s="46"/>
      <c r="O18" s="46"/>
      <c r="P18" s="46"/>
    </row>
    <row r="19" spans="1:16" ht="12" customHeight="1">
      <c r="A19" s="2" t="s">
        <v>431</v>
      </c>
      <c r="B19" s="63">
        <v>1464</v>
      </c>
      <c r="C19" s="63">
        <v>2766</v>
      </c>
      <c r="D19" s="63">
        <v>2766</v>
      </c>
      <c r="E19" s="46" t="s">
        <v>96</v>
      </c>
      <c r="I19" s="2"/>
      <c r="J19" s="45"/>
      <c r="K19" s="134"/>
      <c r="L19" s="134"/>
      <c r="M19" s="133"/>
      <c r="N19" s="44"/>
      <c r="O19" s="44"/>
      <c r="P19" s="45"/>
    </row>
    <row r="20" spans="1:14" ht="12" customHeight="1">
      <c r="A20" s="21">
        <v>2013</v>
      </c>
      <c r="B20" s="203"/>
      <c r="C20" s="203"/>
      <c r="D20" s="203"/>
      <c r="E20" s="203"/>
      <c r="I20" s="2"/>
      <c r="J20" s="3"/>
      <c r="K20" s="133"/>
      <c r="L20" s="133"/>
      <c r="M20" s="133"/>
      <c r="N20" s="24"/>
    </row>
    <row r="21" spans="1:14" ht="12" customHeight="1">
      <c r="A21" s="2" t="s">
        <v>390</v>
      </c>
      <c r="B21" s="45">
        <v>120</v>
      </c>
      <c r="C21" s="133">
        <v>107</v>
      </c>
      <c r="D21" s="133">
        <v>107</v>
      </c>
      <c r="E21" s="46" t="s">
        <v>96</v>
      </c>
      <c r="I21" s="2"/>
      <c r="J21" s="3"/>
      <c r="K21" s="134"/>
      <c r="L21" s="134"/>
      <c r="M21" s="133"/>
      <c r="N21" s="24"/>
    </row>
    <row r="22" spans="1:16" ht="12" customHeight="1">
      <c r="A22" s="2" t="s">
        <v>391</v>
      </c>
      <c r="B22" s="45">
        <v>793</v>
      </c>
      <c r="C22" s="44">
        <v>1584</v>
      </c>
      <c r="D22" s="44">
        <v>1584</v>
      </c>
      <c r="E22" s="46" t="s">
        <v>96</v>
      </c>
      <c r="I22" s="2"/>
      <c r="J22" s="46"/>
      <c r="K22" s="133"/>
      <c r="L22" s="133"/>
      <c r="M22" s="133"/>
      <c r="N22" s="81"/>
      <c r="O22" s="82"/>
      <c r="P22" s="82"/>
    </row>
    <row r="23" spans="1:16" s="45" customFormat="1" ht="12" customHeight="1">
      <c r="A23" s="2" t="s">
        <v>892</v>
      </c>
      <c r="B23" s="3">
        <v>1048</v>
      </c>
      <c r="C23" s="133" t="s">
        <v>249</v>
      </c>
      <c r="D23" s="133" t="s">
        <v>249</v>
      </c>
      <c r="E23" s="46" t="s">
        <v>249</v>
      </c>
      <c r="I23" s="2"/>
      <c r="J23" s="3"/>
      <c r="K23" s="134"/>
      <c r="L23" s="134"/>
      <c r="M23" s="133"/>
      <c r="N23" s="1"/>
      <c r="O23" s="1"/>
      <c r="P23" s="1"/>
    </row>
    <row r="24" spans="1:13" s="80" customFormat="1" ht="12" customHeight="1">
      <c r="A24" s="2" t="s">
        <v>868</v>
      </c>
      <c r="B24" s="3">
        <v>1100</v>
      </c>
      <c r="C24" s="134">
        <v>1287</v>
      </c>
      <c r="D24" s="134">
        <v>1287</v>
      </c>
      <c r="E24" s="46" t="s">
        <v>96</v>
      </c>
      <c r="I24" s="2"/>
      <c r="J24" s="63"/>
      <c r="K24" s="134"/>
      <c r="L24" s="134"/>
      <c r="M24" s="133"/>
    </row>
    <row r="25" spans="1:13" s="45" customFormat="1" ht="12" customHeight="1">
      <c r="A25" s="2" t="s">
        <v>388</v>
      </c>
      <c r="B25" s="46">
        <v>504</v>
      </c>
      <c r="C25" s="133">
        <v>760</v>
      </c>
      <c r="D25" s="133">
        <v>760</v>
      </c>
      <c r="E25" s="46" t="s">
        <v>96</v>
      </c>
      <c r="I25" s="2"/>
      <c r="J25" s="1"/>
      <c r="K25" s="1"/>
      <c r="L25" s="1"/>
      <c r="M25" s="1"/>
    </row>
    <row r="26" spans="1:13" s="45" customFormat="1" ht="12" customHeight="1">
      <c r="A26" s="2" t="s">
        <v>389</v>
      </c>
      <c r="B26" s="3">
        <v>1584</v>
      </c>
      <c r="C26" s="134">
        <v>3148</v>
      </c>
      <c r="D26" s="134">
        <v>3148</v>
      </c>
      <c r="E26" s="46" t="s">
        <v>96</v>
      </c>
      <c r="I26" s="25"/>
      <c r="J26" s="24"/>
      <c r="K26" s="24"/>
      <c r="L26" s="1"/>
      <c r="M26" s="1"/>
    </row>
    <row r="27" spans="1:13" s="48" customFormat="1" ht="12" customHeight="1">
      <c r="A27" s="2" t="s">
        <v>431</v>
      </c>
      <c r="B27" s="63">
        <v>1464</v>
      </c>
      <c r="C27" s="134" t="s">
        <v>249</v>
      </c>
      <c r="D27" s="134" t="s">
        <v>249</v>
      </c>
      <c r="E27" s="46" t="s">
        <v>249</v>
      </c>
      <c r="I27" s="25"/>
      <c r="J27" s="24"/>
      <c r="K27" s="24"/>
      <c r="L27" s="1"/>
      <c r="M27" s="1"/>
    </row>
    <row r="28" spans="1:13" s="48" customFormat="1" ht="12" customHeight="1">
      <c r="A28" s="34">
        <v>2014</v>
      </c>
      <c r="B28" s="202"/>
      <c r="C28" s="202"/>
      <c r="D28" s="202"/>
      <c r="E28" s="202"/>
      <c r="I28" s="25"/>
      <c r="J28" s="24"/>
      <c r="K28" s="24"/>
      <c r="L28" s="1"/>
      <c r="M28" s="1"/>
    </row>
    <row r="29" spans="1:5" s="45" customFormat="1" ht="12" customHeight="1">
      <c r="A29" s="2" t="s">
        <v>886</v>
      </c>
      <c r="B29" s="45">
        <v>120</v>
      </c>
      <c r="C29" s="133">
        <v>79</v>
      </c>
      <c r="D29" s="133">
        <v>73</v>
      </c>
      <c r="E29" s="46">
        <v>6</v>
      </c>
    </row>
    <row r="30" spans="1:5" ht="12" customHeight="1">
      <c r="A30" s="2" t="s">
        <v>391</v>
      </c>
      <c r="B30" s="45">
        <v>793</v>
      </c>
      <c r="C30" s="63" t="s">
        <v>249</v>
      </c>
      <c r="D30" s="63" t="s">
        <v>249</v>
      </c>
      <c r="E30" s="46" t="s">
        <v>249</v>
      </c>
    </row>
    <row r="31" spans="1:10" s="45" customFormat="1" ht="12" customHeight="1">
      <c r="A31" s="2" t="s">
        <v>892</v>
      </c>
      <c r="B31" s="3">
        <v>1048</v>
      </c>
      <c r="C31" s="46" t="s">
        <v>249</v>
      </c>
      <c r="D31" s="46" t="s">
        <v>249</v>
      </c>
      <c r="E31" s="46" t="s">
        <v>249</v>
      </c>
      <c r="J31" s="21"/>
    </row>
    <row r="32" spans="1:14" s="45" customFormat="1" ht="12" customHeight="1">
      <c r="A32" s="2" t="s">
        <v>868</v>
      </c>
      <c r="B32" s="3">
        <v>1067</v>
      </c>
      <c r="C32" s="134">
        <v>1546</v>
      </c>
      <c r="D32" s="134">
        <v>1546</v>
      </c>
      <c r="E32" s="46" t="s">
        <v>96</v>
      </c>
      <c r="J32" s="34"/>
      <c r="K32" s="147"/>
      <c r="L32" s="147"/>
      <c r="M32" s="147"/>
      <c r="N32" s="147"/>
    </row>
    <row r="33" spans="1:14" s="95" customFormat="1" ht="12" customHeight="1">
      <c r="A33" s="2" t="s">
        <v>388</v>
      </c>
      <c r="B33" s="46">
        <v>504</v>
      </c>
      <c r="C33" s="133">
        <v>786</v>
      </c>
      <c r="D33" s="133">
        <v>786</v>
      </c>
      <c r="E33" s="96" t="s">
        <v>96</v>
      </c>
      <c r="J33" s="2"/>
      <c r="K33" s="45"/>
      <c r="L33" s="133"/>
      <c r="M33" s="133"/>
      <c r="N33" s="46"/>
    </row>
    <row r="34" spans="1:14" ht="12" customHeight="1">
      <c r="A34" s="2" t="s">
        <v>389</v>
      </c>
      <c r="B34" s="3">
        <v>1584</v>
      </c>
      <c r="C34" s="63">
        <v>3270</v>
      </c>
      <c r="D34" s="63">
        <v>3270</v>
      </c>
      <c r="E34" s="46" t="s">
        <v>96</v>
      </c>
      <c r="J34" s="2"/>
      <c r="K34" s="45"/>
      <c r="L34" s="134"/>
      <c r="M34" s="134"/>
      <c r="N34" s="46"/>
    </row>
    <row r="35" spans="1:14" s="45" customFormat="1" ht="12" customHeight="1">
      <c r="A35" s="2" t="s">
        <v>431</v>
      </c>
      <c r="B35" s="63">
        <v>1464</v>
      </c>
      <c r="C35" s="134" t="s">
        <v>249</v>
      </c>
      <c r="D35" s="134" t="s">
        <v>249</v>
      </c>
      <c r="E35" s="46" t="s">
        <v>249</v>
      </c>
      <c r="J35" s="2"/>
      <c r="K35" s="3"/>
      <c r="L35" s="133"/>
      <c r="M35" s="133"/>
      <c r="N35" s="46"/>
    </row>
    <row r="36" spans="1:14" ht="12" customHeight="1">
      <c r="A36" s="2"/>
      <c r="J36" s="2"/>
      <c r="K36" s="3"/>
      <c r="L36" s="134"/>
      <c r="M36" s="134"/>
      <c r="N36" s="46" t="s">
        <v>96</v>
      </c>
    </row>
    <row r="37" spans="1:14" ht="12" customHeight="1">
      <c r="A37" s="25" t="s">
        <v>812</v>
      </c>
      <c r="B37" s="24"/>
      <c r="C37" s="24"/>
      <c r="J37" s="34"/>
      <c r="K37" s="55"/>
      <c r="L37" s="133"/>
      <c r="M37" s="133"/>
      <c r="N37" s="96"/>
    </row>
    <row r="38" spans="1:14" ht="12" customHeight="1">
      <c r="A38" s="25" t="s">
        <v>811</v>
      </c>
      <c r="B38" s="24"/>
      <c r="C38" s="24"/>
      <c r="J38" s="2"/>
      <c r="K38" s="3"/>
      <c r="L38" s="134"/>
      <c r="M38" s="134"/>
      <c r="N38" s="46"/>
    </row>
    <row r="39" spans="1:14" ht="12" customHeight="1">
      <c r="A39" s="23" t="s">
        <v>576</v>
      </c>
      <c r="B39" s="24"/>
      <c r="C39" s="24"/>
      <c r="J39" s="2"/>
      <c r="K39" s="63"/>
      <c r="L39" s="134"/>
      <c r="M39" s="134"/>
      <c r="N39" s="46"/>
    </row>
    <row r="40" spans="1:10" ht="12" customHeight="1">
      <c r="A40" s="81" t="s">
        <v>869</v>
      </c>
      <c r="B40" s="81"/>
      <c r="C40" s="81"/>
      <c r="D40" s="82"/>
      <c r="E40" s="82"/>
      <c r="J40" s="2"/>
    </row>
    <row r="41" spans="1:12" ht="12" customHeight="1">
      <c r="A41" s="23" t="s">
        <v>758</v>
      </c>
      <c r="J41" s="25"/>
      <c r="K41" s="24"/>
      <c r="L41" s="24"/>
    </row>
    <row r="42" spans="1:12" ht="12" customHeight="1">
      <c r="A42" s="21"/>
      <c r="J42" s="25"/>
      <c r="K42" s="24"/>
      <c r="L42" s="24"/>
    </row>
    <row r="43" spans="1:12" ht="12" customHeight="1">
      <c r="A43" s="192"/>
      <c r="B43" s="192"/>
      <c r="C43" s="195"/>
      <c r="D43" s="195"/>
      <c r="E43" s="195"/>
      <c r="J43" s="23"/>
      <c r="K43" s="24"/>
      <c r="L43" s="24"/>
    </row>
    <row r="44" spans="1:14" ht="12" customHeight="1">
      <c r="A44" s="192"/>
      <c r="B44" s="192"/>
      <c r="C44" s="33"/>
      <c r="D44" s="33"/>
      <c r="E44" s="33"/>
      <c r="J44" s="81"/>
      <c r="K44" s="81"/>
      <c r="L44" s="81"/>
      <c r="M44" s="82"/>
      <c r="N44" s="82"/>
    </row>
    <row r="45" spans="1:5" ht="12" customHeight="1">
      <c r="A45" s="34"/>
      <c r="B45" s="151"/>
      <c r="C45" s="151"/>
      <c r="D45" s="151"/>
      <c r="E45" s="151"/>
    </row>
    <row r="46" spans="1:5" ht="12" customHeight="1">
      <c r="A46" s="2"/>
      <c r="B46" s="45"/>
      <c r="C46" s="133"/>
      <c r="D46" s="133"/>
      <c r="E46" s="46"/>
    </row>
    <row r="47" spans="1:5" ht="12" customHeight="1">
      <c r="A47" s="2"/>
      <c r="B47" s="45"/>
      <c r="C47" s="63"/>
      <c r="D47" s="63"/>
      <c r="E47" s="46"/>
    </row>
    <row r="48" spans="1:5" ht="12" customHeight="1">
      <c r="A48" s="2"/>
      <c r="B48" s="3"/>
      <c r="C48" s="46"/>
      <c r="D48" s="46"/>
      <c r="E48" s="46"/>
    </row>
    <row r="49" spans="1:5" ht="12" customHeight="1">
      <c r="A49" s="2"/>
      <c r="B49" s="3"/>
      <c r="C49" s="134"/>
      <c r="D49" s="134"/>
      <c r="E49" s="46"/>
    </row>
    <row r="50" spans="1:5" ht="12" customHeight="1">
      <c r="A50" s="2"/>
      <c r="B50" s="46"/>
      <c r="C50" s="133"/>
      <c r="D50" s="133"/>
      <c r="E50" s="96"/>
    </row>
    <row r="51" spans="1:5" ht="12" customHeight="1">
      <c r="A51" s="2"/>
      <c r="B51" s="3"/>
      <c r="C51" s="63"/>
      <c r="D51" s="63"/>
      <c r="E51" s="46"/>
    </row>
    <row r="52" spans="1:5" ht="12" customHeight="1">
      <c r="A52" s="2"/>
      <c r="B52" s="63"/>
      <c r="C52" s="134"/>
      <c r="D52" s="134"/>
      <c r="E52" s="46"/>
    </row>
    <row r="53" ht="12" customHeight="1">
      <c r="A53" s="2"/>
    </row>
    <row r="54" spans="1:3" ht="12" customHeight="1">
      <c r="A54" s="25"/>
      <c r="B54" s="24"/>
      <c r="C54" s="24"/>
    </row>
    <row r="55" spans="1:3" ht="12" customHeight="1">
      <c r="A55" s="25"/>
      <c r="B55" s="24"/>
      <c r="C55" s="24"/>
    </row>
    <row r="56" spans="1:3" ht="12" customHeight="1">
      <c r="A56" s="23"/>
      <c r="B56" s="24"/>
      <c r="C56" s="24"/>
    </row>
    <row r="57" spans="1:5" ht="12" customHeight="1">
      <c r="A57" s="81"/>
      <c r="B57" s="81"/>
      <c r="C57" s="81"/>
      <c r="D57" s="82"/>
      <c r="E57" s="82"/>
    </row>
    <row r="58" ht="12" customHeight="1">
      <c r="A58" s="23"/>
    </row>
  </sheetData>
  <sheetProtection/>
  <mergeCells count="10">
    <mergeCell ref="A43:A44"/>
    <mergeCell ref="B43:B44"/>
    <mergeCell ref="C43:E43"/>
    <mergeCell ref="B28:E28"/>
    <mergeCell ref="B12:E12"/>
    <mergeCell ref="B2:B3"/>
    <mergeCell ref="A2:A3"/>
    <mergeCell ref="B20:E20"/>
    <mergeCell ref="B4:E4"/>
    <mergeCell ref="C2:E2"/>
  </mergeCells>
  <printOptions/>
  <pageMargins left="0.17" right="0.22" top="0.984251969" bottom="0.17" header="0.492125985" footer="0.17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75" zoomScalePageLayoutView="0" workbookViewId="0" topLeftCell="A1">
      <selection activeCell="A2" sqref="A2"/>
    </sheetView>
  </sheetViews>
  <sheetFormatPr defaultColWidth="22.28125" defaultRowHeight="12" customHeight="1"/>
  <cols>
    <col min="1" max="1" width="32.421875" style="1" customWidth="1"/>
    <col min="2" max="2" width="12.28125" style="1" customWidth="1"/>
    <col min="3" max="3" width="13.8515625" style="1" customWidth="1"/>
    <col min="4" max="4" width="14.57421875" style="1" customWidth="1"/>
    <col min="5" max="5" width="17.8515625" style="1" customWidth="1"/>
    <col min="6" max="6" width="10.57421875" style="1" customWidth="1"/>
    <col min="7" max="7" width="11.57421875" style="1" customWidth="1"/>
    <col min="8" max="8" width="13.8515625" style="1" customWidth="1"/>
    <col min="9" max="16384" width="22.28125" style="1" customWidth="1"/>
  </cols>
  <sheetData>
    <row r="1" s="21" customFormat="1" ht="12" customHeight="1">
      <c r="A1" s="21" t="s">
        <v>756</v>
      </c>
    </row>
    <row r="2" s="21" customFormat="1" ht="12" customHeight="1">
      <c r="A2" s="21" t="s">
        <v>1090</v>
      </c>
    </row>
    <row r="3" spans="1:6" s="21" customFormat="1" ht="12" customHeight="1">
      <c r="A3" s="192" t="s">
        <v>392</v>
      </c>
      <c r="B3" s="195" t="s">
        <v>384</v>
      </c>
      <c r="C3" s="195"/>
      <c r="D3" s="195"/>
      <c r="E3" s="34"/>
      <c r="F3" s="34"/>
    </row>
    <row r="4" spans="1:9" s="21" customFormat="1" ht="12" customHeight="1">
      <c r="A4" s="192"/>
      <c r="B4" s="20">
        <v>2011</v>
      </c>
      <c r="C4" s="20">
        <v>2012</v>
      </c>
      <c r="D4" s="20">
        <v>2013</v>
      </c>
      <c r="I4" s="149"/>
    </row>
    <row r="5" spans="1:9" s="21" customFormat="1" ht="12" customHeight="1">
      <c r="A5" s="12" t="s">
        <v>393</v>
      </c>
      <c r="B5" s="62">
        <v>1355</v>
      </c>
      <c r="C5" s="62">
        <v>1469</v>
      </c>
      <c r="D5" s="50">
        <v>1584</v>
      </c>
      <c r="I5" s="149"/>
    </row>
    <row r="6" spans="1:9" ht="12" customHeight="1">
      <c r="A6" s="2" t="s">
        <v>394</v>
      </c>
      <c r="B6" s="63">
        <v>1355</v>
      </c>
      <c r="C6" s="63">
        <v>1469</v>
      </c>
      <c r="D6" s="44">
        <v>1584</v>
      </c>
      <c r="I6" s="149"/>
    </row>
    <row r="7" spans="1:9" ht="12" customHeight="1">
      <c r="A7" s="2" t="s">
        <v>395</v>
      </c>
      <c r="B7" s="46" t="s">
        <v>119</v>
      </c>
      <c r="C7" s="46" t="s">
        <v>96</v>
      </c>
      <c r="D7" s="46" t="s">
        <v>96</v>
      </c>
      <c r="I7" s="149"/>
    </row>
    <row r="8" spans="1:9" s="21" customFormat="1" ht="12" customHeight="1">
      <c r="A8" s="12" t="s">
        <v>396</v>
      </c>
      <c r="B8" s="62">
        <v>1355</v>
      </c>
      <c r="C8" s="62">
        <v>1469</v>
      </c>
      <c r="D8" s="50">
        <v>1584</v>
      </c>
      <c r="I8" s="149"/>
    </row>
    <row r="9" spans="1:9" ht="12" customHeight="1">
      <c r="A9" s="2" t="s">
        <v>397</v>
      </c>
      <c r="B9" s="63">
        <v>1355</v>
      </c>
      <c r="C9" s="63">
        <v>1466</v>
      </c>
      <c r="D9" s="44">
        <v>1581</v>
      </c>
      <c r="I9" s="149"/>
    </row>
    <row r="10" spans="1:9" ht="12" customHeight="1">
      <c r="A10" s="2" t="s">
        <v>398</v>
      </c>
      <c r="B10" s="46" t="s">
        <v>119</v>
      </c>
      <c r="C10" s="46">
        <v>3</v>
      </c>
      <c r="D10" s="45">
        <v>3</v>
      </c>
      <c r="I10" s="149"/>
    </row>
    <row r="11" spans="1:9" s="21" customFormat="1" ht="12" customHeight="1">
      <c r="A11" s="12" t="s">
        <v>399</v>
      </c>
      <c r="B11" s="62">
        <v>1355</v>
      </c>
      <c r="C11" s="62">
        <v>1469</v>
      </c>
      <c r="D11" s="50">
        <v>1584</v>
      </c>
      <c r="I11" s="149"/>
    </row>
    <row r="12" spans="1:9" ht="12" customHeight="1">
      <c r="A12" s="2" t="s">
        <v>400</v>
      </c>
      <c r="B12" s="46">
        <v>828</v>
      </c>
      <c r="C12" s="46">
        <v>910</v>
      </c>
      <c r="D12" s="46">
        <v>993</v>
      </c>
      <c r="G12" s="45"/>
      <c r="I12" s="149"/>
    </row>
    <row r="13" spans="1:9" ht="12" customHeight="1">
      <c r="A13" s="2" t="s">
        <v>401</v>
      </c>
      <c r="B13" s="46">
        <v>114</v>
      </c>
      <c r="C13" s="46">
        <v>117</v>
      </c>
      <c r="D13" s="46">
        <v>162</v>
      </c>
      <c r="G13" s="45"/>
      <c r="I13" s="149"/>
    </row>
    <row r="14" spans="1:9" ht="12" customHeight="1">
      <c r="A14" s="2" t="s">
        <v>402</v>
      </c>
      <c r="B14" s="46">
        <v>357</v>
      </c>
      <c r="C14" s="46">
        <v>328</v>
      </c>
      <c r="D14" s="46">
        <v>47</v>
      </c>
      <c r="G14" s="45"/>
      <c r="I14" s="149"/>
    </row>
    <row r="15" spans="1:9" ht="12" customHeight="1">
      <c r="A15" s="2" t="s">
        <v>403</v>
      </c>
      <c r="B15" s="46">
        <v>5</v>
      </c>
      <c r="C15" s="46">
        <v>5</v>
      </c>
      <c r="D15" s="46">
        <v>6</v>
      </c>
      <c r="G15" s="45"/>
      <c r="I15" s="149"/>
    </row>
    <row r="16" spans="1:9" ht="12" customHeight="1">
      <c r="A16" s="2" t="s">
        <v>404</v>
      </c>
      <c r="B16" s="46">
        <v>17</v>
      </c>
      <c r="C16" s="46">
        <v>36</v>
      </c>
      <c r="D16" s="46">
        <v>22</v>
      </c>
      <c r="G16" s="45"/>
      <c r="I16" s="149"/>
    </row>
    <row r="17" spans="1:9" ht="12" customHeight="1">
      <c r="A17" s="2" t="s">
        <v>405</v>
      </c>
      <c r="B17" s="46">
        <v>4</v>
      </c>
      <c r="C17" s="46" t="s">
        <v>96</v>
      </c>
      <c r="D17" s="46" t="s">
        <v>96</v>
      </c>
      <c r="G17" s="45"/>
      <c r="I17" s="149"/>
    </row>
    <row r="18" spans="1:9" ht="12" customHeight="1">
      <c r="A18" s="2" t="s">
        <v>406</v>
      </c>
      <c r="B18" s="46">
        <v>12</v>
      </c>
      <c r="C18" s="46">
        <v>15</v>
      </c>
      <c r="D18" s="46">
        <v>17</v>
      </c>
      <c r="G18" s="45"/>
      <c r="H18" s="46"/>
      <c r="I18" s="149"/>
    </row>
    <row r="19" spans="1:9" ht="12" customHeight="1">
      <c r="A19" s="2" t="s">
        <v>407</v>
      </c>
      <c r="B19" s="46">
        <v>18</v>
      </c>
      <c r="C19" s="46">
        <v>58</v>
      </c>
      <c r="D19" s="46">
        <v>21</v>
      </c>
      <c r="G19" s="45"/>
      <c r="H19" s="46"/>
      <c r="I19" s="149"/>
    </row>
    <row r="20" spans="1:9" ht="12" customHeight="1">
      <c r="A20" s="2" t="s">
        <v>657</v>
      </c>
      <c r="B20" s="46" t="s">
        <v>96</v>
      </c>
      <c r="C20" s="46" t="s">
        <v>96</v>
      </c>
      <c r="D20" s="46">
        <v>316</v>
      </c>
      <c r="G20" s="45"/>
      <c r="H20" s="46"/>
      <c r="I20" s="149"/>
    </row>
    <row r="21" spans="1:9" s="21" customFormat="1" ht="12" customHeight="1">
      <c r="A21" s="12" t="s">
        <v>408</v>
      </c>
      <c r="B21" s="62">
        <v>1355</v>
      </c>
      <c r="C21" s="62">
        <v>1469</v>
      </c>
      <c r="D21" s="50">
        <v>1584</v>
      </c>
      <c r="G21" s="48"/>
      <c r="H21" s="46"/>
      <c r="I21" s="149"/>
    </row>
    <row r="22" spans="1:12" ht="12" customHeight="1">
      <c r="A22" s="2" t="s">
        <v>409</v>
      </c>
      <c r="B22" s="46" t="s">
        <v>249</v>
      </c>
      <c r="C22" s="46">
        <v>37</v>
      </c>
      <c r="D22" s="46">
        <v>54</v>
      </c>
      <c r="G22" s="45"/>
      <c r="H22" s="46"/>
      <c r="I22" s="149"/>
      <c r="J22" s="45"/>
      <c r="K22" s="46"/>
      <c r="L22" s="46"/>
    </row>
    <row r="23" spans="1:12" ht="12" customHeight="1">
      <c r="A23" s="150" t="s">
        <v>410</v>
      </c>
      <c r="B23" s="46" t="s">
        <v>96</v>
      </c>
      <c r="C23" s="46" t="s">
        <v>96</v>
      </c>
      <c r="D23" s="46">
        <v>15</v>
      </c>
      <c r="G23" s="45"/>
      <c r="H23" s="46"/>
      <c r="I23" s="149"/>
      <c r="J23" s="45"/>
      <c r="K23" s="46"/>
      <c r="L23" s="46"/>
    </row>
    <row r="24" spans="1:12" ht="12" customHeight="1">
      <c r="A24" s="2" t="s">
        <v>887</v>
      </c>
      <c r="B24" s="46" t="s">
        <v>249</v>
      </c>
      <c r="C24" s="46">
        <v>81</v>
      </c>
      <c r="D24" s="46">
        <v>126</v>
      </c>
      <c r="G24" s="45"/>
      <c r="H24" s="46"/>
      <c r="I24" s="149"/>
      <c r="J24" s="45"/>
      <c r="K24" s="46"/>
      <c r="L24" s="46"/>
    </row>
    <row r="25" spans="1:12" ht="12" customHeight="1">
      <c r="A25" s="2" t="s">
        <v>411</v>
      </c>
      <c r="B25" s="46" t="s">
        <v>249</v>
      </c>
      <c r="C25" s="46">
        <v>234</v>
      </c>
      <c r="D25" s="46">
        <v>855</v>
      </c>
      <c r="G25" s="45"/>
      <c r="H25" s="46"/>
      <c r="I25" s="149"/>
      <c r="J25" s="45"/>
      <c r="K25" s="46"/>
      <c r="L25" s="46"/>
    </row>
    <row r="26" spans="1:12" ht="12" customHeight="1">
      <c r="A26" s="2" t="s">
        <v>412</v>
      </c>
      <c r="B26" s="46" t="s">
        <v>249</v>
      </c>
      <c r="C26" s="46">
        <v>67</v>
      </c>
      <c r="D26" s="46">
        <v>142</v>
      </c>
      <c r="G26" s="45"/>
      <c r="H26" s="46"/>
      <c r="I26" s="149"/>
      <c r="J26" s="45"/>
      <c r="K26" s="46"/>
      <c r="L26" s="46"/>
    </row>
    <row r="27" spans="1:12" ht="12" customHeight="1">
      <c r="A27" s="2" t="s">
        <v>413</v>
      </c>
      <c r="B27" s="46" t="s">
        <v>249</v>
      </c>
      <c r="C27" s="46">
        <v>87</v>
      </c>
      <c r="D27" s="46">
        <v>167</v>
      </c>
      <c r="G27" s="45"/>
      <c r="H27" s="46"/>
      <c r="I27" s="149"/>
      <c r="J27" s="45"/>
      <c r="K27" s="46"/>
      <c r="L27" s="46"/>
    </row>
    <row r="28" spans="1:12" ht="12" customHeight="1">
      <c r="A28" s="2" t="s">
        <v>477</v>
      </c>
      <c r="B28" s="46" t="s">
        <v>249</v>
      </c>
      <c r="C28" s="46">
        <v>15</v>
      </c>
      <c r="D28" s="46">
        <v>27</v>
      </c>
      <c r="G28" s="45"/>
      <c r="H28" s="4"/>
      <c r="I28" s="149"/>
      <c r="J28" s="45"/>
      <c r="K28" s="46"/>
      <c r="L28" s="46"/>
    </row>
    <row r="29" spans="1:12" ht="12" customHeight="1">
      <c r="A29" s="2" t="s">
        <v>414</v>
      </c>
      <c r="B29" s="46" t="s">
        <v>249</v>
      </c>
      <c r="C29" s="46">
        <v>5</v>
      </c>
      <c r="D29" s="46">
        <v>17</v>
      </c>
      <c r="G29" s="45"/>
      <c r="H29" s="4"/>
      <c r="I29" s="149"/>
      <c r="J29" s="45"/>
      <c r="K29" s="46"/>
      <c r="L29" s="46"/>
    </row>
    <row r="30" spans="1:12" ht="12" customHeight="1">
      <c r="A30" s="2" t="s">
        <v>415</v>
      </c>
      <c r="B30" s="46" t="s">
        <v>249</v>
      </c>
      <c r="C30" s="46">
        <v>943</v>
      </c>
      <c r="D30" s="46">
        <v>181</v>
      </c>
      <c r="G30" s="45"/>
      <c r="H30" s="4"/>
      <c r="I30" s="149"/>
      <c r="J30" s="45"/>
      <c r="K30" s="46"/>
      <c r="L30" s="46"/>
    </row>
    <row r="31" spans="1:12" s="21" customFormat="1" ht="12" customHeight="1">
      <c r="A31" s="12" t="s">
        <v>416</v>
      </c>
      <c r="B31" s="62">
        <v>1355</v>
      </c>
      <c r="C31" s="62">
        <v>1469</v>
      </c>
      <c r="D31" s="50">
        <v>1584</v>
      </c>
      <c r="G31" s="48"/>
      <c r="H31" s="4"/>
      <c r="I31" s="149"/>
      <c r="J31" s="45"/>
      <c r="K31" s="46"/>
      <c r="L31" s="46"/>
    </row>
    <row r="32" spans="1:9" ht="12" customHeight="1">
      <c r="A32" s="2" t="s">
        <v>417</v>
      </c>
      <c r="B32" s="46">
        <v>677</v>
      </c>
      <c r="C32" s="46">
        <v>323</v>
      </c>
      <c r="D32" s="45">
        <v>498</v>
      </c>
      <c r="G32" s="45"/>
      <c r="H32" s="45"/>
      <c r="I32" s="149"/>
    </row>
    <row r="33" spans="1:9" ht="12" customHeight="1">
      <c r="A33" s="2" t="s">
        <v>418</v>
      </c>
      <c r="B33" s="46" t="s">
        <v>119</v>
      </c>
      <c r="C33" s="46">
        <v>1</v>
      </c>
      <c r="D33" s="46" t="s">
        <v>96</v>
      </c>
      <c r="G33" s="45"/>
      <c r="H33" s="45"/>
      <c r="I33" s="149"/>
    </row>
    <row r="34" spans="1:9" ht="12" customHeight="1">
      <c r="A34" s="2" t="s">
        <v>419</v>
      </c>
      <c r="B34" s="46">
        <v>212</v>
      </c>
      <c r="C34" s="46">
        <v>95</v>
      </c>
      <c r="D34" s="45">
        <v>148</v>
      </c>
      <c r="G34" s="45"/>
      <c r="H34" s="45"/>
      <c r="I34" s="149"/>
    </row>
    <row r="35" spans="1:9" ht="12" customHeight="1">
      <c r="A35" s="2" t="s">
        <v>420</v>
      </c>
      <c r="B35" s="46">
        <v>9</v>
      </c>
      <c r="C35" s="46">
        <v>4</v>
      </c>
      <c r="D35" s="45">
        <v>10</v>
      </c>
      <c r="G35" s="45"/>
      <c r="H35" s="45"/>
      <c r="I35" s="149"/>
    </row>
    <row r="36" spans="1:9" ht="12" customHeight="1">
      <c r="A36" s="2" t="s">
        <v>421</v>
      </c>
      <c r="B36" s="46">
        <v>3</v>
      </c>
      <c r="C36" s="46">
        <v>2</v>
      </c>
      <c r="D36" s="45">
        <v>5</v>
      </c>
      <c r="G36" s="45"/>
      <c r="H36" s="45"/>
      <c r="I36" s="149"/>
    </row>
    <row r="37" spans="1:9" ht="12" customHeight="1">
      <c r="A37" s="2" t="s">
        <v>422</v>
      </c>
      <c r="B37" s="46">
        <v>1</v>
      </c>
      <c r="C37" s="46" t="s">
        <v>96</v>
      </c>
      <c r="D37" s="46" t="s">
        <v>96</v>
      </c>
      <c r="G37" s="45"/>
      <c r="H37" s="45"/>
      <c r="I37" s="149"/>
    </row>
    <row r="38" spans="1:9" ht="12" customHeight="1">
      <c r="A38" s="2" t="s">
        <v>423</v>
      </c>
      <c r="B38" s="46" t="s">
        <v>119</v>
      </c>
      <c r="C38" s="46" t="s">
        <v>96</v>
      </c>
      <c r="D38" s="46" t="s">
        <v>96</v>
      </c>
      <c r="G38" s="45"/>
      <c r="H38" s="45"/>
      <c r="I38" s="149"/>
    </row>
    <row r="39" spans="1:9" ht="12" customHeight="1">
      <c r="A39" s="2" t="s">
        <v>424</v>
      </c>
      <c r="B39" s="46">
        <v>93</v>
      </c>
      <c r="C39" s="46">
        <v>58</v>
      </c>
      <c r="D39" s="45">
        <v>690</v>
      </c>
      <c r="G39" s="45"/>
      <c r="I39" s="149"/>
    </row>
    <row r="40" spans="1:9" ht="12" customHeight="1">
      <c r="A40" s="2" t="s">
        <v>425</v>
      </c>
      <c r="B40" s="46">
        <v>342</v>
      </c>
      <c r="C40" s="46">
        <v>986</v>
      </c>
      <c r="D40" s="45">
        <v>225</v>
      </c>
      <c r="G40" s="45"/>
      <c r="I40" s="149"/>
    </row>
    <row r="41" spans="1:9" ht="12" customHeight="1">
      <c r="A41" s="2" t="s">
        <v>426</v>
      </c>
      <c r="B41" s="46">
        <v>16</v>
      </c>
      <c r="C41" s="46" t="s">
        <v>96</v>
      </c>
      <c r="D41" s="45">
        <v>8</v>
      </c>
      <c r="G41" s="46"/>
      <c r="I41" s="149"/>
    </row>
    <row r="42" spans="1:9" s="21" customFormat="1" ht="12" customHeight="1">
      <c r="A42" s="12" t="s">
        <v>435</v>
      </c>
      <c r="B42" s="62">
        <v>1355</v>
      </c>
      <c r="C42" s="62">
        <v>1469</v>
      </c>
      <c r="D42" s="50">
        <v>1584</v>
      </c>
      <c r="G42" s="48"/>
      <c r="I42" s="149"/>
    </row>
    <row r="43" spans="1:9" ht="12" customHeight="1">
      <c r="A43" s="2" t="s">
        <v>436</v>
      </c>
      <c r="B43" s="46">
        <v>57</v>
      </c>
      <c r="C43" s="46">
        <v>62</v>
      </c>
      <c r="D43" s="45">
        <v>73</v>
      </c>
      <c r="G43" s="45"/>
      <c r="I43" s="149"/>
    </row>
    <row r="44" spans="1:9" ht="12" customHeight="1">
      <c r="A44" s="2" t="s">
        <v>437</v>
      </c>
      <c r="B44" s="46">
        <v>10</v>
      </c>
      <c r="C44" s="46">
        <v>24</v>
      </c>
      <c r="D44" s="45">
        <v>27</v>
      </c>
      <c r="G44" s="45"/>
      <c r="I44" s="149"/>
    </row>
    <row r="45" spans="1:9" ht="12" customHeight="1">
      <c r="A45" s="2" t="s">
        <v>888</v>
      </c>
      <c r="B45" s="46" t="s">
        <v>96</v>
      </c>
      <c r="C45" s="46" t="s">
        <v>96</v>
      </c>
      <c r="D45" s="45">
        <v>2</v>
      </c>
      <c r="G45" s="45"/>
      <c r="I45" s="149"/>
    </row>
    <row r="46" spans="1:9" ht="12" customHeight="1">
      <c r="A46" s="156" t="s">
        <v>1076</v>
      </c>
      <c r="B46" s="46">
        <v>168</v>
      </c>
      <c r="C46" s="46">
        <v>159</v>
      </c>
      <c r="D46" s="45">
        <v>28</v>
      </c>
      <c r="G46" s="46"/>
      <c r="I46" s="149"/>
    </row>
    <row r="47" spans="1:9" ht="12" customHeight="1">
      <c r="A47" s="2" t="s">
        <v>889</v>
      </c>
      <c r="B47" s="46">
        <v>465</v>
      </c>
      <c r="C47" s="46">
        <v>803</v>
      </c>
      <c r="D47" s="45">
        <v>781</v>
      </c>
      <c r="G47" s="46"/>
      <c r="I47" s="149"/>
    </row>
    <row r="48" spans="1:9" ht="12" customHeight="1">
      <c r="A48" s="2" t="s">
        <v>438</v>
      </c>
      <c r="B48" s="46" t="s">
        <v>119</v>
      </c>
      <c r="C48" s="46" t="s">
        <v>96</v>
      </c>
      <c r="D48" s="46" t="s">
        <v>96</v>
      </c>
      <c r="G48" s="45"/>
      <c r="I48" s="149"/>
    </row>
    <row r="49" spans="1:9" ht="12" customHeight="1">
      <c r="A49" s="2" t="s">
        <v>890</v>
      </c>
      <c r="B49" s="46">
        <v>655</v>
      </c>
      <c r="C49" s="46">
        <v>421</v>
      </c>
      <c r="D49" s="45">
        <v>452</v>
      </c>
      <c r="G49" s="45"/>
      <c r="I49" s="149"/>
    </row>
    <row r="50" spans="1:9" ht="12" customHeight="1">
      <c r="A50" s="2" t="s">
        <v>891</v>
      </c>
      <c r="B50" s="46" t="s">
        <v>96</v>
      </c>
      <c r="C50" s="46" t="s">
        <v>96</v>
      </c>
      <c r="D50" s="45">
        <v>221</v>
      </c>
      <c r="G50" s="45"/>
      <c r="I50" s="149"/>
    </row>
    <row r="51" spans="1:9" s="21" customFormat="1" ht="12" customHeight="1">
      <c r="A51" s="12" t="s">
        <v>439</v>
      </c>
      <c r="B51" s="62">
        <v>1355</v>
      </c>
      <c r="C51" s="62">
        <v>1469</v>
      </c>
      <c r="D51" s="50">
        <v>1584</v>
      </c>
      <c r="G51" s="48"/>
      <c r="I51" s="149"/>
    </row>
    <row r="52" spans="1:9" ht="12" customHeight="1">
      <c r="A52" s="2" t="s">
        <v>440</v>
      </c>
      <c r="B52" s="46">
        <v>352</v>
      </c>
      <c r="C52" s="46">
        <v>178</v>
      </c>
      <c r="D52" s="45">
        <v>293</v>
      </c>
      <c r="G52" s="45"/>
      <c r="I52" s="149"/>
    </row>
    <row r="53" spans="1:9" ht="12" customHeight="1">
      <c r="A53" s="2" t="s">
        <v>441</v>
      </c>
      <c r="B53" s="46">
        <v>157</v>
      </c>
      <c r="C53" s="46">
        <v>175</v>
      </c>
      <c r="D53" s="45">
        <v>327</v>
      </c>
      <c r="G53" s="45"/>
      <c r="I53" s="149"/>
    </row>
    <row r="54" spans="1:9" ht="12" customHeight="1">
      <c r="A54" s="2" t="s">
        <v>442</v>
      </c>
      <c r="B54" s="46">
        <v>838</v>
      </c>
      <c r="C54" s="46">
        <v>483</v>
      </c>
      <c r="D54" s="45">
        <v>822</v>
      </c>
      <c r="G54" s="45"/>
      <c r="I54" s="149"/>
    </row>
    <row r="55" spans="1:9" ht="12" customHeight="1">
      <c r="A55" s="2" t="s">
        <v>443</v>
      </c>
      <c r="B55" s="46">
        <v>8</v>
      </c>
      <c r="C55" s="46">
        <v>1</v>
      </c>
      <c r="D55" s="45">
        <v>4</v>
      </c>
      <c r="G55" s="45"/>
      <c r="I55" s="149"/>
    </row>
    <row r="56" spans="1:9" ht="12" customHeight="1">
      <c r="A56" s="2" t="s">
        <v>444</v>
      </c>
      <c r="B56" s="46" t="s">
        <v>119</v>
      </c>
      <c r="C56" s="46">
        <v>632</v>
      </c>
      <c r="D56" s="45">
        <v>136</v>
      </c>
      <c r="G56" s="46"/>
      <c r="I56" s="149"/>
    </row>
    <row r="57" spans="1:9" ht="12" customHeight="1">
      <c r="A57" s="150" t="s">
        <v>866</v>
      </c>
      <c r="B57" s="46" t="s">
        <v>96</v>
      </c>
      <c r="C57" s="46" t="s">
        <v>96</v>
      </c>
      <c r="D57" s="45">
        <v>2</v>
      </c>
      <c r="G57" s="46"/>
      <c r="I57" s="149"/>
    </row>
    <row r="58" spans="7:9" ht="12" customHeight="1">
      <c r="G58" s="45"/>
      <c r="I58" s="149"/>
    </row>
    <row r="59" spans="1:9" s="24" customFormat="1" ht="12" customHeight="1">
      <c r="A59" s="25" t="s">
        <v>755</v>
      </c>
      <c r="I59" s="149"/>
    </row>
    <row r="60" spans="1:9" s="82" customFormat="1" ht="12" customHeight="1">
      <c r="A60" s="81" t="s">
        <v>754</v>
      </c>
      <c r="I60" s="149"/>
    </row>
    <row r="61" ht="12" customHeight="1">
      <c r="I61" s="149"/>
    </row>
    <row r="62" ht="12" customHeight="1">
      <c r="I62" s="149"/>
    </row>
    <row r="63" ht="12" customHeight="1">
      <c r="I63" s="149"/>
    </row>
    <row r="64" ht="12" customHeight="1">
      <c r="I64" s="149"/>
    </row>
    <row r="65" ht="12" customHeight="1">
      <c r="I65" s="149"/>
    </row>
    <row r="66" ht="12" customHeight="1">
      <c r="I66" s="149"/>
    </row>
    <row r="67" spans="3:9" ht="12" customHeight="1">
      <c r="C67" s="45"/>
      <c r="I67" s="149"/>
    </row>
    <row r="68" spans="3:9" ht="12" customHeight="1">
      <c r="C68" s="45"/>
      <c r="I68" s="149"/>
    </row>
    <row r="69" spans="3:9" ht="12" customHeight="1">
      <c r="C69" s="45"/>
      <c r="I69" s="149"/>
    </row>
    <row r="70" spans="3:9" ht="12" customHeight="1">
      <c r="C70" s="45"/>
      <c r="I70" s="149"/>
    </row>
    <row r="71" spans="3:9" ht="12" customHeight="1">
      <c r="C71" s="45"/>
      <c r="I71" s="149"/>
    </row>
    <row r="72" spans="3:9" ht="12" customHeight="1">
      <c r="C72" s="45"/>
      <c r="I72" s="149"/>
    </row>
    <row r="73" spans="3:9" ht="12" customHeight="1">
      <c r="C73" s="45"/>
      <c r="I73" s="149"/>
    </row>
    <row r="74" spans="3:9" ht="12" customHeight="1">
      <c r="C74" s="45"/>
      <c r="I74" s="149"/>
    </row>
    <row r="75" ht="12" customHeight="1">
      <c r="I75" s="149"/>
    </row>
    <row r="76" ht="12" customHeight="1">
      <c r="I76" s="149"/>
    </row>
    <row r="77" ht="12" customHeight="1">
      <c r="I77" s="149"/>
    </row>
    <row r="78" ht="12" customHeight="1">
      <c r="I78" s="149"/>
    </row>
    <row r="79" ht="12" customHeight="1">
      <c r="I79" s="149"/>
    </row>
  </sheetData>
  <sheetProtection/>
  <mergeCells count="2">
    <mergeCell ref="A3:A4"/>
    <mergeCell ref="B3:D3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G70" sqref="G70"/>
    </sheetView>
  </sheetViews>
  <sheetFormatPr defaultColWidth="20.421875" defaultRowHeight="12" customHeight="1"/>
  <cols>
    <col min="1" max="1" width="42.421875" style="1" customWidth="1"/>
    <col min="2" max="2" width="12.421875" style="1" customWidth="1"/>
    <col min="3" max="3" width="12.7109375" style="1" customWidth="1"/>
    <col min="4" max="4" width="14.140625" style="1" customWidth="1"/>
    <col min="5" max="5" width="13.140625" style="1" customWidth="1"/>
    <col min="6" max="6" width="13.00390625" style="1" customWidth="1"/>
    <col min="7" max="7" width="20.421875" style="1" customWidth="1"/>
    <col min="8" max="8" width="26.57421875" style="1" customWidth="1"/>
    <col min="9" max="16384" width="20.421875" style="1" customWidth="1"/>
  </cols>
  <sheetData>
    <row r="1" s="21" customFormat="1" ht="12" customHeight="1">
      <c r="A1" s="28" t="s">
        <v>1083</v>
      </c>
    </row>
    <row r="2" ht="12" customHeight="1">
      <c r="A2" s="21" t="s">
        <v>1081</v>
      </c>
    </row>
    <row r="3" spans="1:6" s="21" customFormat="1" ht="12" customHeight="1">
      <c r="A3" s="192" t="s">
        <v>392</v>
      </c>
      <c r="B3" s="195" t="s">
        <v>384</v>
      </c>
      <c r="C3" s="195"/>
      <c r="D3" s="195"/>
      <c r="E3" s="195"/>
      <c r="F3" s="34"/>
    </row>
    <row r="4" spans="1:5" s="21" customFormat="1" ht="12" customHeight="1">
      <c r="A4" s="192"/>
      <c r="B4" s="20">
        <v>2011</v>
      </c>
      <c r="C4" s="20">
        <v>2012</v>
      </c>
      <c r="D4" s="20">
        <v>2013</v>
      </c>
      <c r="E4" s="20">
        <v>2014</v>
      </c>
    </row>
    <row r="5" spans="1:5" s="21" customFormat="1" ht="12" customHeight="1">
      <c r="A5" s="12" t="s">
        <v>393</v>
      </c>
      <c r="B5" s="50">
        <v>2718</v>
      </c>
      <c r="C5" s="50">
        <v>2947</v>
      </c>
      <c r="D5" s="62">
        <v>3148</v>
      </c>
      <c r="E5" s="62">
        <v>3270</v>
      </c>
    </row>
    <row r="6" spans="1:5" ht="12" customHeight="1">
      <c r="A6" s="2" t="s">
        <v>394</v>
      </c>
      <c r="B6" s="44">
        <v>2718</v>
      </c>
      <c r="C6" s="44">
        <v>2947</v>
      </c>
      <c r="D6" s="63">
        <v>3148</v>
      </c>
      <c r="E6" s="63">
        <v>3270</v>
      </c>
    </row>
    <row r="7" spans="1:5" ht="12" customHeight="1">
      <c r="A7" s="2" t="s">
        <v>395</v>
      </c>
      <c r="B7" s="4" t="s">
        <v>96</v>
      </c>
      <c r="C7" s="4" t="s">
        <v>96</v>
      </c>
      <c r="D7" s="4" t="s">
        <v>96</v>
      </c>
      <c r="E7" s="4" t="s">
        <v>96</v>
      </c>
    </row>
    <row r="8" spans="1:8" s="21" customFormat="1" ht="12" customHeight="1">
      <c r="A8" s="12" t="s">
        <v>396</v>
      </c>
      <c r="B8" s="50">
        <v>2718</v>
      </c>
      <c r="C8" s="50">
        <v>2947</v>
      </c>
      <c r="D8" s="62">
        <v>3148</v>
      </c>
      <c r="E8" s="62">
        <v>3270</v>
      </c>
      <c r="H8" s="43"/>
    </row>
    <row r="9" spans="1:5" ht="12" customHeight="1">
      <c r="A9" s="2" t="s">
        <v>397</v>
      </c>
      <c r="B9" s="44">
        <v>2708</v>
      </c>
      <c r="C9" s="44">
        <v>2940</v>
      </c>
      <c r="D9" s="63">
        <v>3143</v>
      </c>
      <c r="E9" s="63">
        <v>3267</v>
      </c>
    </row>
    <row r="10" spans="1:9" ht="12" customHeight="1">
      <c r="A10" s="2" t="s">
        <v>398</v>
      </c>
      <c r="B10" s="45">
        <v>10</v>
      </c>
      <c r="C10" s="45">
        <v>7</v>
      </c>
      <c r="D10" s="46">
        <v>5</v>
      </c>
      <c r="E10" s="46">
        <v>3</v>
      </c>
      <c r="H10" s="63"/>
      <c r="I10" s="46"/>
    </row>
    <row r="11" spans="1:9" s="21" customFormat="1" ht="9.75" customHeight="1">
      <c r="A11" s="12" t="s">
        <v>399</v>
      </c>
      <c r="B11" s="50">
        <v>2718</v>
      </c>
      <c r="C11" s="50">
        <v>2947</v>
      </c>
      <c r="D11" s="62">
        <v>3148</v>
      </c>
      <c r="E11" s="62">
        <v>3270</v>
      </c>
      <c r="H11" s="46"/>
      <c r="I11" s="46"/>
    </row>
    <row r="12" spans="1:9" ht="12" customHeight="1">
      <c r="A12" s="2" t="s">
        <v>400</v>
      </c>
      <c r="B12" s="44">
        <v>1490</v>
      </c>
      <c r="C12" s="63">
        <v>1633</v>
      </c>
      <c r="D12" s="63">
        <v>1817</v>
      </c>
      <c r="E12" s="46" t="s">
        <v>249</v>
      </c>
      <c r="H12" s="46"/>
      <c r="I12" s="46"/>
    </row>
    <row r="13" spans="1:9" ht="12" customHeight="1">
      <c r="A13" s="2" t="s">
        <v>401</v>
      </c>
      <c r="B13" s="45">
        <v>197</v>
      </c>
      <c r="C13" s="46">
        <v>203</v>
      </c>
      <c r="D13" s="46">
        <v>226</v>
      </c>
      <c r="E13" s="46" t="s">
        <v>249</v>
      </c>
      <c r="H13" s="63"/>
      <c r="I13" s="46"/>
    </row>
    <row r="14" spans="1:9" ht="12" customHeight="1">
      <c r="A14" s="2" t="s">
        <v>402</v>
      </c>
      <c r="B14" s="46" t="s">
        <v>96</v>
      </c>
      <c r="C14" s="46" t="s">
        <v>96</v>
      </c>
      <c r="D14" s="46" t="s">
        <v>96</v>
      </c>
      <c r="E14" s="46" t="s">
        <v>249</v>
      </c>
      <c r="H14" s="46"/>
      <c r="I14" s="46"/>
    </row>
    <row r="15" spans="1:9" ht="12" customHeight="1">
      <c r="A15" s="2" t="s">
        <v>403</v>
      </c>
      <c r="B15" s="45">
        <v>5</v>
      </c>
      <c r="C15" s="46">
        <v>6</v>
      </c>
      <c r="D15" s="46">
        <v>9</v>
      </c>
      <c r="E15" s="46" t="s">
        <v>249</v>
      </c>
      <c r="H15" s="63"/>
      <c r="I15" s="46"/>
    </row>
    <row r="16" spans="1:9" ht="12" customHeight="1">
      <c r="A16" s="2" t="s">
        <v>404</v>
      </c>
      <c r="B16" s="45">
        <v>45</v>
      </c>
      <c r="C16" s="46">
        <v>29</v>
      </c>
      <c r="D16" s="46">
        <v>41</v>
      </c>
      <c r="E16" s="46" t="s">
        <v>249</v>
      </c>
      <c r="H16" s="46"/>
      <c r="I16" s="46"/>
    </row>
    <row r="17" spans="1:9" ht="12" customHeight="1">
      <c r="A17" s="2" t="s">
        <v>405</v>
      </c>
      <c r="B17" s="45" t="s">
        <v>96</v>
      </c>
      <c r="C17" s="46">
        <v>7</v>
      </c>
      <c r="D17" s="46" t="s">
        <v>96</v>
      </c>
      <c r="E17" s="46" t="s">
        <v>249</v>
      </c>
      <c r="H17" s="46"/>
      <c r="I17" s="63"/>
    </row>
    <row r="18" spans="1:9" ht="12" customHeight="1">
      <c r="A18" s="2" t="s">
        <v>406</v>
      </c>
      <c r="B18" s="45">
        <v>12</v>
      </c>
      <c r="C18" s="46">
        <v>14</v>
      </c>
      <c r="D18" s="46">
        <v>15</v>
      </c>
      <c r="E18" s="46" t="s">
        <v>249</v>
      </c>
      <c r="H18" s="46"/>
      <c r="I18" s="46"/>
    </row>
    <row r="19" spans="1:9" ht="12" customHeight="1">
      <c r="A19" s="2" t="s">
        <v>407</v>
      </c>
      <c r="B19" s="45">
        <v>270</v>
      </c>
      <c r="C19" s="46">
        <v>276</v>
      </c>
      <c r="D19" s="46">
        <v>323</v>
      </c>
      <c r="E19" s="46" t="s">
        <v>249</v>
      </c>
      <c r="H19" s="46"/>
      <c r="I19" s="63"/>
    </row>
    <row r="20" spans="1:9" ht="12" customHeight="1">
      <c r="A20" s="2" t="s">
        <v>657</v>
      </c>
      <c r="B20" s="45">
        <v>699</v>
      </c>
      <c r="C20" s="46">
        <v>779</v>
      </c>
      <c r="D20" s="46">
        <v>717</v>
      </c>
      <c r="E20" s="46" t="s">
        <v>249</v>
      </c>
      <c r="H20" s="46"/>
      <c r="I20" s="46"/>
    </row>
    <row r="21" spans="1:9" s="21" customFormat="1" ht="12" customHeight="1">
      <c r="A21" s="12" t="s">
        <v>408</v>
      </c>
      <c r="B21" s="50">
        <v>2718</v>
      </c>
      <c r="C21" s="50">
        <v>2947</v>
      </c>
      <c r="D21" s="62">
        <v>3148</v>
      </c>
      <c r="E21" s="62">
        <v>3270</v>
      </c>
      <c r="H21" s="46"/>
      <c r="I21" s="46"/>
    </row>
    <row r="22" spans="1:9" ht="12" customHeight="1">
      <c r="A22" s="2" t="s">
        <v>409</v>
      </c>
      <c r="B22" s="46">
        <v>87</v>
      </c>
      <c r="C22" s="46">
        <v>14</v>
      </c>
      <c r="D22" s="46">
        <v>54</v>
      </c>
      <c r="E22" s="46">
        <v>75</v>
      </c>
      <c r="H22" s="63"/>
      <c r="I22" s="46"/>
    </row>
    <row r="23" spans="1:9" ht="12" customHeight="1">
      <c r="A23" s="2" t="s">
        <v>410</v>
      </c>
      <c r="B23" s="46">
        <v>3</v>
      </c>
      <c r="C23" s="46">
        <v>12</v>
      </c>
      <c r="D23" s="46">
        <v>28</v>
      </c>
      <c r="E23" s="46">
        <v>30</v>
      </c>
      <c r="H23" s="46"/>
      <c r="I23" s="46"/>
    </row>
    <row r="24" spans="1:9" s="61" customFormat="1" ht="12" customHeight="1">
      <c r="A24" s="39" t="s">
        <v>430</v>
      </c>
      <c r="B24" s="46">
        <v>266</v>
      </c>
      <c r="C24" s="46">
        <v>467</v>
      </c>
      <c r="D24" s="46">
        <v>190</v>
      </c>
      <c r="E24" s="46">
        <v>239</v>
      </c>
      <c r="H24" s="46"/>
      <c r="I24" s="46"/>
    </row>
    <row r="25" spans="1:9" ht="12" customHeight="1">
      <c r="A25" s="2" t="s">
        <v>411</v>
      </c>
      <c r="B25" s="63">
        <v>1497</v>
      </c>
      <c r="C25" s="46">
        <v>84</v>
      </c>
      <c r="D25" s="63">
        <v>1691</v>
      </c>
      <c r="E25" s="63">
        <v>1708</v>
      </c>
      <c r="H25" s="46"/>
      <c r="I25" s="63"/>
    </row>
    <row r="26" spans="1:9" ht="12" customHeight="1">
      <c r="A26" s="2" t="s">
        <v>412</v>
      </c>
      <c r="B26" s="46">
        <v>199</v>
      </c>
      <c r="C26" s="46">
        <v>79</v>
      </c>
      <c r="D26" s="46">
        <v>311</v>
      </c>
      <c r="E26" s="46">
        <v>278</v>
      </c>
      <c r="H26" s="63"/>
      <c r="I26" s="46"/>
    </row>
    <row r="27" spans="1:9" ht="12" customHeight="1">
      <c r="A27" s="2" t="s">
        <v>413</v>
      </c>
      <c r="B27" s="46">
        <v>351</v>
      </c>
      <c r="C27" s="46">
        <v>158</v>
      </c>
      <c r="D27" s="46">
        <v>356</v>
      </c>
      <c r="E27" s="46">
        <v>397</v>
      </c>
      <c r="H27" s="46"/>
      <c r="I27" s="46"/>
    </row>
    <row r="28" spans="1:9" ht="12" customHeight="1">
      <c r="A28" s="2" t="s">
        <v>519</v>
      </c>
      <c r="B28" s="46">
        <v>4</v>
      </c>
      <c r="C28" s="46" t="s">
        <v>96</v>
      </c>
      <c r="D28" s="46">
        <v>3</v>
      </c>
      <c r="E28" s="46">
        <v>1</v>
      </c>
      <c r="H28" s="46"/>
      <c r="I28" s="63"/>
    </row>
    <row r="29" spans="1:9" ht="12" customHeight="1">
      <c r="A29" s="2" t="s">
        <v>414</v>
      </c>
      <c r="B29" s="46">
        <v>31</v>
      </c>
      <c r="C29" s="46">
        <v>24</v>
      </c>
      <c r="D29" s="46">
        <v>45</v>
      </c>
      <c r="E29" s="46">
        <v>36</v>
      </c>
      <c r="H29" s="46"/>
      <c r="I29" s="46"/>
    </row>
    <row r="30" spans="1:9" ht="12" customHeight="1">
      <c r="A30" s="2" t="s">
        <v>415</v>
      </c>
      <c r="B30" s="46">
        <v>280</v>
      </c>
      <c r="C30" s="63">
        <v>2109</v>
      </c>
      <c r="D30" s="46">
        <v>470</v>
      </c>
      <c r="E30" s="46">
        <v>506</v>
      </c>
      <c r="H30" s="46"/>
      <c r="I30" s="46"/>
    </row>
    <row r="31" spans="1:9" s="21" customFormat="1" ht="12" customHeight="1">
      <c r="A31" s="12" t="s">
        <v>416</v>
      </c>
      <c r="B31" s="50">
        <v>2718</v>
      </c>
      <c r="C31" s="50">
        <v>2947</v>
      </c>
      <c r="D31" s="62">
        <v>3148</v>
      </c>
      <c r="E31" s="62">
        <v>3270</v>
      </c>
      <c r="H31" s="46"/>
      <c r="I31" s="46"/>
    </row>
    <row r="32" spans="1:9" ht="12" customHeight="1">
      <c r="A32" s="2" t="s">
        <v>417</v>
      </c>
      <c r="B32" s="63">
        <v>1172</v>
      </c>
      <c r="C32" s="46">
        <v>20</v>
      </c>
      <c r="D32" s="46" t="s">
        <v>249</v>
      </c>
      <c r="E32" s="46">
        <v>845</v>
      </c>
      <c r="H32" s="46"/>
      <c r="I32" s="46"/>
    </row>
    <row r="33" spans="1:9" ht="12" customHeight="1">
      <c r="A33" s="2" t="s">
        <v>419</v>
      </c>
      <c r="B33" s="46" t="s">
        <v>96</v>
      </c>
      <c r="C33" s="46">
        <v>2</v>
      </c>
      <c r="D33" s="46" t="s">
        <v>249</v>
      </c>
      <c r="E33" s="46" t="s">
        <v>96</v>
      </c>
      <c r="H33" s="46"/>
      <c r="I33" s="46"/>
    </row>
    <row r="34" spans="1:9" ht="12" customHeight="1">
      <c r="A34" s="2" t="s">
        <v>420</v>
      </c>
      <c r="B34" s="46">
        <v>20</v>
      </c>
      <c r="C34" s="46">
        <v>1</v>
      </c>
      <c r="D34" s="46" t="s">
        <v>249</v>
      </c>
      <c r="E34" s="46">
        <v>10</v>
      </c>
      <c r="H34" s="46"/>
      <c r="I34" s="46"/>
    </row>
    <row r="35" spans="1:9" ht="12" customHeight="1">
      <c r="A35" s="2" t="s">
        <v>609</v>
      </c>
      <c r="B35" s="46">
        <v>303</v>
      </c>
      <c r="C35" s="46">
        <v>13</v>
      </c>
      <c r="D35" s="46" t="s">
        <v>249</v>
      </c>
      <c r="E35" s="46">
        <v>247</v>
      </c>
      <c r="H35" s="46"/>
      <c r="I35" s="63"/>
    </row>
    <row r="36" spans="1:9" ht="12" customHeight="1">
      <c r="A36" s="2" t="s">
        <v>421</v>
      </c>
      <c r="B36" s="46">
        <v>7</v>
      </c>
      <c r="C36" s="46" t="s">
        <v>96</v>
      </c>
      <c r="D36" s="46" t="s">
        <v>249</v>
      </c>
      <c r="E36" s="46">
        <v>4</v>
      </c>
      <c r="H36" s="63"/>
      <c r="I36" s="46"/>
    </row>
    <row r="37" spans="1:9" ht="12" customHeight="1">
      <c r="A37" s="2" t="s">
        <v>422</v>
      </c>
      <c r="B37" s="46">
        <v>1</v>
      </c>
      <c r="C37" s="46" t="s">
        <v>96</v>
      </c>
      <c r="D37" s="46" t="s">
        <v>249</v>
      </c>
      <c r="E37" s="46">
        <v>1</v>
      </c>
      <c r="H37" s="46"/>
      <c r="I37" s="46"/>
    </row>
    <row r="38" spans="1:9" ht="12" customHeight="1">
      <c r="A38" s="2" t="s">
        <v>423</v>
      </c>
      <c r="B38" s="35" t="s">
        <v>96</v>
      </c>
      <c r="C38" s="46" t="s">
        <v>96</v>
      </c>
      <c r="D38" s="46" t="s">
        <v>249</v>
      </c>
      <c r="E38" s="46">
        <v>1</v>
      </c>
      <c r="H38" s="46"/>
      <c r="I38" s="46"/>
    </row>
    <row r="39" spans="1:9" ht="12" customHeight="1">
      <c r="A39" s="2" t="s">
        <v>424</v>
      </c>
      <c r="B39" s="46">
        <v>91</v>
      </c>
      <c r="C39" s="46">
        <v>3</v>
      </c>
      <c r="D39" s="63" t="s">
        <v>249</v>
      </c>
      <c r="E39" s="63">
        <v>1564</v>
      </c>
      <c r="H39" s="46"/>
      <c r="I39" s="46"/>
    </row>
    <row r="40" spans="1:8" ht="12" customHeight="1">
      <c r="A40" s="2" t="s">
        <v>425</v>
      </c>
      <c r="B40" s="46">
        <v>62</v>
      </c>
      <c r="C40" s="63">
        <v>2</v>
      </c>
      <c r="D40" s="46" t="s">
        <v>249</v>
      </c>
      <c r="E40" s="46">
        <v>598</v>
      </c>
      <c r="H40" s="46"/>
    </row>
    <row r="41" spans="1:8" ht="12" customHeight="1">
      <c r="A41" s="2" t="s">
        <v>651</v>
      </c>
      <c r="B41" s="63">
        <v>1033</v>
      </c>
      <c r="C41" s="63">
        <v>2906</v>
      </c>
      <c r="D41" s="46" t="s">
        <v>249</v>
      </c>
      <c r="E41" s="46" t="s">
        <v>249</v>
      </c>
      <c r="H41" s="46"/>
    </row>
    <row r="42" spans="1:8" ht="12" customHeight="1">
      <c r="A42" s="2" t="s">
        <v>426</v>
      </c>
      <c r="B42" s="46">
        <v>29</v>
      </c>
      <c r="C42" s="46" t="s">
        <v>96</v>
      </c>
      <c r="D42" s="46" t="s">
        <v>249</v>
      </c>
      <c r="E42" s="46" t="s">
        <v>249</v>
      </c>
      <c r="H42" s="63"/>
    </row>
    <row r="43" spans="1:8" s="21" customFormat="1" ht="12" customHeight="1">
      <c r="A43" s="12" t="s">
        <v>435</v>
      </c>
      <c r="B43" s="50">
        <v>2718</v>
      </c>
      <c r="C43" s="50">
        <v>2947</v>
      </c>
      <c r="D43" s="62">
        <v>3148</v>
      </c>
      <c r="E43" s="62">
        <v>3270</v>
      </c>
      <c r="H43" s="63"/>
    </row>
    <row r="44" spans="1:8" ht="12" customHeight="1">
      <c r="A44" s="2" t="s">
        <v>436</v>
      </c>
      <c r="B44" s="63">
        <v>2689</v>
      </c>
      <c r="C44" s="63">
        <v>2912</v>
      </c>
      <c r="D44" s="46" t="s">
        <v>249</v>
      </c>
      <c r="E44" s="63">
        <v>3012</v>
      </c>
      <c r="H44" s="45"/>
    </row>
    <row r="45" spans="1:8" ht="12" customHeight="1">
      <c r="A45" s="2" t="s">
        <v>437</v>
      </c>
      <c r="B45" s="46" t="s">
        <v>96</v>
      </c>
      <c r="C45" s="46" t="s">
        <v>96</v>
      </c>
      <c r="D45" s="46" t="s">
        <v>249</v>
      </c>
      <c r="E45" s="46">
        <v>5</v>
      </c>
      <c r="H45" s="63"/>
    </row>
    <row r="46" spans="1:8" ht="12" customHeight="1">
      <c r="A46" s="2" t="s">
        <v>875</v>
      </c>
      <c r="B46" s="46" t="s">
        <v>96</v>
      </c>
      <c r="C46" s="46" t="s">
        <v>96</v>
      </c>
      <c r="D46" s="46" t="s">
        <v>96</v>
      </c>
      <c r="E46" s="46">
        <v>209</v>
      </c>
      <c r="H46" s="63"/>
    </row>
    <row r="47" spans="1:8" ht="12" customHeight="1">
      <c r="A47" s="156" t="s">
        <v>1076</v>
      </c>
      <c r="B47" s="46">
        <v>19</v>
      </c>
      <c r="C47" s="46">
        <v>17</v>
      </c>
      <c r="D47" s="46" t="s">
        <v>249</v>
      </c>
      <c r="E47" s="46" t="s">
        <v>96</v>
      </c>
      <c r="H47" s="46"/>
    </row>
    <row r="48" spans="1:8" ht="12" customHeight="1">
      <c r="A48" s="156" t="s">
        <v>889</v>
      </c>
      <c r="B48" s="46">
        <v>4</v>
      </c>
      <c r="C48" s="46">
        <v>7</v>
      </c>
      <c r="D48" s="46" t="s">
        <v>249</v>
      </c>
      <c r="E48" s="46" t="s">
        <v>96</v>
      </c>
      <c r="H48" s="46"/>
    </row>
    <row r="49" spans="1:8" ht="12" customHeight="1">
      <c r="A49" s="2" t="s">
        <v>876</v>
      </c>
      <c r="B49" s="46" t="s">
        <v>96</v>
      </c>
      <c r="C49" s="46" t="s">
        <v>96</v>
      </c>
      <c r="D49" s="46" t="s">
        <v>249</v>
      </c>
      <c r="E49" s="46">
        <v>44</v>
      </c>
      <c r="H49" s="46"/>
    </row>
    <row r="50" spans="1:8" ht="12" customHeight="1">
      <c r="A50" s="156" t="s">
        <v>890</v>
      </c>
      <c r="B50" s="46">
        <v>6</v>
      </c>
      <c r="C50" s="46">
        <v>11</v>
      </c>
      <c r="D50" s="46" t="s">
        <v>249</v>
      </c>
      <c r="E50" s="46" t="s">
        <v>96</v>
      </c>
      <c r="H50" s="46"/>
    </row>
    <row r="51" spans="1:8" s="21" customFormat="1" ht="12" customHeight="1">
      <c r="A51" s="12" t="s">
        <v>439</v>
      </c>
      <c r="B51" s="62">
        <v>2718</v>
      </c>
      <c r="C51" s="50">
        <v>2947</v>
      </c>
      <c r="D51" s="62">
        <v>3148</v>
      </c>
      <c r="E51" s="62">
        <v>3270</v>
      </c>
      <c r="H51" s="45"/>
    </row>
    <row r="52" spans="1:8" ht="12" customHeight="1">
      <c r="A52" s="2" t="s">
        <v>440</v>
      </c>
      <c r="B52" s="46">
        <v>701</v>
      </c>
      <c r="C52" s="45">
        <v>190</v>
      </c>
      <c r="D52" s="46">
        <v>562</v>
      </c>
      <c r="E52" s="46">
        <v>594</v>
      </c>
      <c r="H52" s="45"/>
    </row>
    <row r="53" spans="1:8" ht="12" customHeight="1">
      <c r="A53" s="2" t="s">
        <v>441</v>
      </c>
      <c r="B53" s="46">
        <v>352</v>
      </c>
      <c r="C53" s="45">
        <v>173</v>
      </c>
      <c r="D53" s="46">
        <v>512</v>
      </c>
      <c r="E53" s="46">
        <v>611</v>
      </c>
      <c r="H53" s="44"/>
    </row>
    <row r="54" spans="1:8" ht="12" customHeight="1">
      <c r="A54" s="2" t="s">
        <v>442</v>
      </c>
      <c r="B54" s="63">
        <v>1594</v>
      </c>
      <c r="C54" s="45">
        <v>463</v>
      </c>
      <c r="D54" s="63">
        <v>1710</v>
      </c>
      <c r="E54" s="63">
        <v>1740</v>
      </c>
      <c r="H54" s="45"/>
    </row>
    <row r="55" spans="1:8" ht="12" customHeight="1">
      <c r="A55" s="2" t="s">
        <v>443</v>
      </c>
      <c r="B55" s="46">
        <v>9</v>
      </c>
      <c r="C55" s="45">
        <v>4</v>
      </c>
      <c r="D55" s="46">
        <v>8</v>
      </c>
      <c r="E55" s="46">
        <v>14</v>
      </c>
      <c r="H55" s="46"/>
    </row>
    <row r="56" spans="1:8" ht="12" customHeight="1">
      <c r="A56" s="2" t="s">
        <v>521</v>
      </c>
      <c r="B56" s="46">
        <v>62</v>
      </c>
      <c r="C56" s="44">
        <v>2117</v>
      </c>
      <c r="D56" s="46">
        <v>356</v>
      </c>
      <c r="E56" s="46" t="s">
        <v>96</v>
      </c>
      <c r="H56" s="64"/>
    </row>
    <row r="57" spans="1:5" ht="12" customHeight="1">
      <c r="A57" s="2" t="s">
        <v>520</v>
      </c>
      <c r="B57" s="46" t="s">
        <v>96</v>
      </c>
      <c r="C57" s="46" t="s">
        <v>96</v>
      </c>
      <c r="D57" s="46" t="s">
        <v>96</v>
      </c>
      <c r="E57" s="46">
        <v>311</v>
      </c>
    </row>
    <row r="58" spans="1:7" s="74" customFormat="1" ht="12" customHeight="1">
      <c r="A58" s="12" t="s">
        <v>877</v>
      </c>
      <c r="B58" s="62" t="s">
        <v>249</v>
      </c>
      <c r="C58" s="62" t="s">
        <v>249</v>
      </c>
      <c r="D58" s="62" t="s">
        <v>249</v>
      </c>
      <c r="E58" s="62">
        <v>3270</v>
      </c>
      <c r="G58" s="21"/>
    </row>
    <row r="59" spans="1:5" ht="12" customHeight="1">
      <c r="A59" s="2" t="s">
        <v>878</v>
      </c>
      <c r="B59" s="46" t="s">
        <v>249</v>
      </c>
      <c r="C59" s="46" t="s">
        <v>249</v>
      </c>
      <c r="D59" s="46" t="s">
        <v>249</v>
      </c>
      <c r="E59" s="46">
        <v>751</v>
      </c>
    </row>
    <row r="60" spans="1:5" ht="12" customHeight="1">
      <c r="A60" s="2" t="s">
        <v>879</v>
      </c>
      <c r="B60" s="46" t="s">
        <v>249</v>
      </c>
      <c r="C60" s="46" t="s">
        <v>249</v>
      </c>
      <c r="D60" s="46" t="s">
        <v>249</v>
      </c>
      <c r="E60" s="46">
        <v>913</v>
      </c>
    </row>
    <row r="61" spans="1:5" ht="12" customHeight="1">
      <c r="A61" s="2" t="s">
        <v>880</v>
      </c>
      <c r="B61" s="63" t="s">
        <v>249</v>
      </c>
      <c r="C61" s="63" t="s">
        <v>249</v>
      </c>
      <c r="D61" s="63" t="s">
        <v>249</v>
      </c>
      <c r="E61" s="63">
        <v>779</v>
      </c>
    </row>
    <row r="62" spans="1:5" ht="12" customHeight="1">
      <c r="A62" s="2" t="s">
        <v>881</v>
      </c>
      <c r="B62" s="46" t="s">
        <v>249</v>
      </c>
      <c r="C62" s="46" t="s">
        <v>249</v>
      </c>
      <c r="D62" s="46" t="s">
        <v>249</v>
      </c>
      <c r="E62" s="46">
        <v>634</v>
      </c>
    </row>
    <row r="63" spans="1:5" ht="12" customHeight="1">
      <c r="A63" s="2" t="s">
        <v>882</v>
      </c>
      <c r="B63" s="46" t="s">
        <v>249</v>
      </c>
      <c r="C63" s="46" t="s">
        <v>249</v>
      </c>
      <c r="D63" s="46" t="s">
        <v>249</v>
      </c>
      <c r="E63" s="46">
        <v>150</v>
      </c>
    </row>
    <row r="64" spans="1:5" ht="12" customHeight="1">
      <c r="A64" s="2" t="s">
        <v>883</v>
      </c>
      <c r="B64" s="46" t="s">
        <v>249</v>
      </c>
      <c r="C64" s="46" t="s">
        <v>249</v>
      </c>
      <c r="D64" s="46" t="s">
        <v>249</v>
      </c>
      <c r="E64" s="46">
        <v>15</v>
      </c>
    </row>
    <row r="65" spans="1:5" ht="12" customHeight="1">
      <c r="A65" s="2" t="s">
        <v>254</v>
      </c>
      <c r="B65" s="46" t="s">
        <v>249</v>
      </c>
      <c r="C65" s="46" t="s">
        <v>249</v>
      </c>
      <c r="D65" s="46" t="s">
        <v>249</v>
      </c>
      <c r="E65" s="46">
        <v>28</v>
      </c>
    </row>
    <row r="66" spans="1:6" ht="12" customHeight="1">
      <c r="A66" s="2"/>
      <c r="B66" s="35"/>
      <c r="C66" s="4"/>
      <c r="D66" s="35"/>
      <c r="E66" s="64"/>
      <c r="F66" s="4"/>
    </row>
    <row r="67" spans="1:7" ht="12" customHeight="1">
      <c r="A67" s="23" t="s">
        <v>1082</v>
      </c>
      <c r="B67" s="24"/>
      <c r="C67" s="24"/>
      <c r="D67" s="24"/>
      <c r="E67" s="24"/>
      <c r="F67" s="24"/>
      <c r="G67" s="24"/>
    </row>
    <row r="68" ht="12" customHeight="1">
      <c r="A68" s="81" t="s">
        <v>611</v>
      </c>
    </row>
  </sheetData>
  <sheetProtection/>
  <mergeCells count="2">
    <mergeCell ref="A3:A4"/>
    <mergeCell ref="B3:E3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E13" sqref="E13"/>
    </sheetView>
  </sheetViews>
  <sheetFormatPr defaultColWidth="9.140625" defaultRowHeight="12" customHeight="1"/>
  <cols>
    <col min="1" max="1" width="31.421875" style="1" customWidth="1"/>
    <col min="2" max="2" width="12.421875" style="1" customWidth="1"/>
    <col min="3" max="3" width="11.7109375" style="1" customWidth="1"/>
    <col min="4" max="4" width="19.8515625" style="1" customWidth="1"/>
    <col min="5" max="6" width="9.140625" style="1" customWidth="1"/>
    <col min="7" max="7" width="8.00390625" style="1" customWidth="1"/>
    <col min="8" max="8" width="15.00390625" style="1" customWidth="1"/>
    <col min="9" max="9" width="12.57421875" style="1" customWidth="1"/>
    <col min="10" max="11" width="9.140625" style="1" customWidth="1"/>
    <col min="12" max="12" width="12.8515625" style="1" customWidth="1"/>
    <col min="13" max="16384" width="9.140625" style="1" customWidth="1"/>
  </cols>
  <sheetData>
    <row r="1" s="21" customFormat="1" ht="12" customHeight="1">
      <c r="A1" s="28" t="s">
        <v>800</v>
      </c>
    </row>
    <row r="2" s="131" customFormat="1" ht="12" customHeight="1">
      <c r="A2" s="131" t="s">
        <v>1091</v>
      </c>
    </row>
    <row r="3" spans="1:6" s="21" customFormat="1" ht="12" customHeight="1">
      <c r="A3" s="192" t="s">
        <v>392</v>
      </c>
      <c r="B3" s="195" t="s">
        <v>384</v>
      </c>
      <c r="C3" s="195"/>
      <c r="D3" s="34"/>
      <c r="E3" s="34"/>
      <c r="F3" s="34"/>
    </row>
    <row r="4" spans="1:6" s="21" customFormat="1" ht="12" customHeight="1">
      <c r="A4" s="192"/>
      <c r="B4" s="20">
        <v>2011</v>
      </c>
      <c r="C4" s="20">
        <v>2012</v>
      </c>
      <c r="F4" s="20"/>
    </row>
    <row r="5" spans="1:10" s="21" customFormat="1" ht="12" customHeight="1">
      <c r="A5" s="12" t="s">
        <v>393</v>
      </c>
      <c r="B5" s="50">
        <v>2427</v>
      </c>
      <c r="C5" s="50">
        <v>2766</v>
      </c>
      <c r="J5" s="43"/>
    </row>
    <row r="6" spans="1:11" ht="12" customHeight="1">
      <c r="A6" s="2" t="s">
        <v>394</v>
      </c>
      <c r="B6" s="50">
        <v>2427</v>
      </c>
      <c r="C6" s="44">
        <v>2766</v>
      </c>
      <c r="K6" s="43"/>
    </row>
    <row r="7" spans="1:11" ht="12" customHeight="1">
      <c r="A7" s="2" t="s">
        <v>395</v>
      </c>
      <c r="B7" s="46" t="s">
        <v>96</v>
      </c>
      <c r="C7" s="46" t="s">
        <v>96</v>
      </c>
      <c r="K7" s="45"/>
    </row>
    <row r="8" spans="1:12" s="21" customFormat="1" ht="12" customHeight="1">
      <c r="A8" s="12" t="s">
        <v>396</v>
      </c>
      <c r="B8" s="50">
        <v>2427</v>
      </c>
      <c r="C8" s="50">
        <v>2766</v>
      </c>
      <c r="J8" s="1"/>
      <c r="K8" s="44"/>
      <c r="L8" s="63"/>
    </row>
    <row r="9" spans="1:12" ht="12" customHeight="1">
      <c r="A9" s="2" t="s">
        <v>397</v>
      </c>
      <c r="B9" s="44">
        <v>2423</v>
      </c>
      <c r="C9" s="44">
        <v>2761</v>
      </c>
      <c r="K9" s="46"/>
      <c r="L9" s="46"/>
    </row>
    <row r="10" spans="1:12" ht="12" customHeight="1">
      <c r="A10" s="2" t="s">
        <v>398</v>
      </c>
      <c r="B10" s="45">
        <v>4</v>
      </c>
      <c r="C10" s="45">
        <v>5</v>
      </c>
      <c r="K10" s="45"/>
      <c r="L10" s="46"/>
    </row>
    <row r="11" spans="1:14" s="21" customFormat="1" ht="12" customHeight="1">
      <c r="A11" s="12" t="s">
        <v>399</v>
      </c>
      <c r="B11" s="58" t="s">
        <v>249</v>
      </c>
      <c r="C11" s="50">
        <v>2766</v>
      </c>
      <c r="J11" s="1"/>
      <c r="K11" s="1"/>
      <c r="L11" s="46"/>
      <c r="M11" s="44"/>
      <c r="N11" s="44"/>
    </row>
    <row r="12" spans="1:14" ht="12" customHeight="1">
      <c r="A12" s="2" t="s">
        <v>400</v>
      </c>
      <c r="B12" s="46" t="s">
        <v>249</v>
      </c>
      <c r="C12" s="44">
        <v>1634</v>
      </c>
      <c r="G12" s="44"/>
      <c r="K12" s="45"/>
      <c r="L12" s="44"/>
      <c r="M12" s="45"/>
      <c r="N12" s="45"/>
    </row>
    <row r="13" spans="1:14" ht="12" customHeight="1">
      <c r="A13" s="2" t="s">
        <v>401</v>
      </c>
      <c r="B13" s="46" t="s">
        <v>249</v>
      </c>
      <c r="C13" s="45">
        <v>206</v>
      </c>
      <c r="G13" s="45"/>
      <c r="J13" s="43"/>
      <c r="K13" s="43"/>
      <c r="L13" s="45"/>
      <c r="M13" s="45"/>
      <c r="N13" s="43"/>
    </row>
    <row r="14" spans="1:14" ht="12" customHeight="1">
      <c r="A14" s="2" t="s">
        <v>590</v>
      </c>
      <c r="B14" s="46" t="s">
        <v>249</v>
      </c>
      <c r="C14" s="45">
        <v>655</v>
      </c>
      <c r="G14" s="45"/>
      <c r="K14" s="45"/>
      <c r="L14" s="45"/>
      <c r="M14" s="45"/>
      <c r="N14" s="43"/>
    </row>
    <row r="15" spans="1:13" ht="12" customHeight="1">
      <c r="A15" s="2" t="s">
        <v>0</v>
      </c>
      <c r="B15" s="46" t="s">
        <v>249</v>
      </c>
      <c r="C15" s="45"/>
      <c r="G15" s="45"/>
      <c r="K15" s="45"/>
      <c r="L15" s="45"/>
      <c r="M15" s="45"/>
    </row>
    <row r="16" spans="1:13" ht="12" customHeight="1">
      <c r="A16" s="2" t="s">
        <v>403</v>
      </c>
      <c r="B16" s="46" t="s">
        <v>249</v>
      </c>
      <c r="C16" s="45">
        <v>6</v>
      </c>
      <c r="G16" s="45"/>
      <c r="K16" s="45"/>
      <c r="L16" s="44"/>
      <c r="M16" s="44"/>
    </row>
    <row r="17" spans="1:13" ht="12" customHeight="1">
      <c r="A17" s="2" t="s">
        <v>1</v>
      </c>
      <c r="B17" s="46" t="s">
        <v>249</v>
      </c>
      <c r="C17" s="45">
        <v>33</v>
      </c>
      <c r="G17" s="45"/>
      <c r="K17" s="45"/>
      <c r="L17" s="45"/>
      <c r="M17" s="45"/>
    </row>
    <row r="18" spans="1:13" ht="12" customHeight="1">
      <c r="A18" s="2" t="s">
        <v>406</v>
      </c>
      <c r="B18" s="46" t="s">
        <v>249</v>
      </c>
      <c r="C18" s="45">
        <v>11</v>
      </c>
      <c r="G18" s="45"/>
      <c r="K18" s="45"/>
      <c r="L18" s="45"/>
      <c r="M18" s="45"/>
    </row>
    <row r="19" spans="1:13" ht="12" customHeight="1">
      <c r="A19" s="2" t="s">
        <v>407</v>
      </c>
      <c r="B19" s="46" t="s">
        <v>249</v>
      </c>
      <c r="C19" s="45">
        <v>221</v>
      </c>
      <c r="G19" s="45"/>
      <c r="K19" s="45"/>
      <c r="L19" s="45"/>
      <c r="M19" s="45"/>
    </row>
    <row r="20" spans="1:13" s="21" customFormat="1" ht="12" customHeight="1">
      <c r="A20" s="12" t="s">
        <v>408</v>
      </c>
      <c r="B20" s="50">
        <v>2427</v>
      </c>
      <c r="C20" s="50">
        <v>2766</v>
      </c>
      <c r="G20" s="51"/>
      <c r="K20" s="45"/>
      <c r="L20" s="45"/>
      <c r="M20" s="45"/>
    </row>
    <row r="21" spans="1:13" ht="12" customHeight="1">
      <c r="A21" s="39" t="s">
        <v>409</v>
      </c>
      <c r="B21" s="45">
        <v>83</v>
      </c>
      <c r="C21" s="45">
        <v>54</v>
      </c>
      <c r="G21" s="45"/>
      <c r="K21" s="45"/>
      <c r="L21" s="45"/>
      <c r="M21" s="45"/>
    </row>
    <row r="22" spans="1:13" ht="12" customHeight="1">
      <c r="A22" s="39" t="s">
        <v>410</v>
      </c>
      <c r="B22" s="45">
        <v>7</v>
      </c>
      <c r="C22" s="45">
        <v>58</v>
      </c>
      <c r="G22" s="46"/>
      <c r="J22" s="44"/>
      <c r="K22" s="45"/>
      <c r="L22" s="45"/>
      <c r="M22" s="45"/>
    </row>
    <row r="23" spans="1:13" ht="12" customHeight="1">
      <c r="A23" s="39" t="s">
        <v>430</v>
      </c>
      <c r="B23" s="45">
        <v>235</v>
      </c>
      <c r="C23" s="45">
        <v>280</v>
      </c>
      <c r="G23" s="45"/>
      <c r="J23" s="45"/>
      <c r="K23" s="46"/>
      <c r="L23" s="45"/>
      <c r="M23" s="45"/>
    </row>
    <row r="24" spans="1:13" ht="12" customHeight="1">
      <c r="A24" s="39" t="s">
        <v>411</v>
      </c>
      <c r="B24" s="44">
        <v>1517</v>
      </c>
      <c r="C24" s="44">
        <v>1629</v>
      </c>
      <c r="G24" s="44"/>
      <c r="J24" s="45"/>
      <c r="K24" s="46"/>
      <c r="L24" s="45"/>
      <c r="M24" s="46"/>
    </row>
    <row r="25" spans="1:13" ht="12" customHeight="1">
      <c r="A25" s="39" t="s">
        <v>412</v>
      </c>
      <c r="B25" s="45">
        <v>135</v>
      </c>
      <c r="C25" s="45">
        <v>136</v>
      </c>
      <c r="G25" s="45"/>
      <c r="J25" s="45"/>
      <c r="K25" s="46"/>
      <c r="L25" s="45"/>
      <c r="M25" s="46"/>
    </row>
    <row r="26" spans="1:13" ht="12" customHeight="1">
      <c r="A26" s="39" t="s">
        <v>413</v>
      </c>
      <c r="B26" s="45">
        <v>272</v>
      </c>
      <c r="C26" s="45">
        <v>289</v>
      </c>
      <c r="G26" s="45"/>
      <c r="J26" s="43"/>
      <c r="K26" s="43"/>
      <c r="L26" s="46"/>
      <c r="M26" s="63"/>
    </row>
    <row r="27" spans="1:14" ht="12" customHeight="1">
      <c r="A27" s="39" t="s">
        <v>477</v>
      </c>
      <c r="B27" s="45">
        <v>6</v>
      </c>
      <c r="C27" s="45">
        <v>3</v>
      </c>
      <c r="G27" s="45"/>
      <c r="J27" s="4"/>
      <c r="K27" s="45"/>
      <c r="L27" s="46"/>
      <c r="M27" s="46"/>
      <c r="N27" s="46"/>
    </row>
    <row r="28" spans="1:14" ht="12" customHeight="1">
      <c r="A28" s="39" t="s">
        <v>414</v>
      </c>
      <c r="B28" s="45">
        <v>29</v>
      </c>
      <c r="C28" s="45">
        <v>27</v>
      </c>
      <c r="G28" s="45"/>
      <c r="J28" s="4"/>
      <c r="L28" s="44"/>
      <c r="M28" s="46"/>
      <c r="N28" s="46"/>
    </row>
    <row r="29" spans="1:14" ht="12" customHeight="1">
      <c r="A29" s="2" t="s">
        <v>415</v>
      </c>
      <c r="B29" s="45">
        <v>143</v>
      </c>
      <c r="C29" s="45">
        <v>290</v>
      </c>
      <c r="G29" s="45"/>
      <c r="J29" s="4"/>
      <c r="L29" s="45"/>
      <c r="M29" s="46"/>
      <c r="N29" s="46"/>
    </row>
    <row r="30" spans="1:14" s="21" customFormat="1" ht="12" customHeight="1">
      <c r="A30" s="12" t="s">
        <v>416</v>
      </c>
      <c r="B30" s="62">
        <v>2427</v>
      </c>
      <c r="C30" s="50">
        <v>2766</v>
      </c>
      <c r="H30" s="45"/>
      <c r="J30" s="4"/>
      <c r="K30" s="43"/>
      <c r="L30" s="46"/>
      <c r="M30" s="46"/>
      <c r="N30" s="46"/>
    </row>
    <row r="31" spans="1:14" ht="12" customHeight="1">
      <c r="A31" s="2" t="s">
        <v>417</v>
      </c>
      <c r="B31" s="46" t="s">
        <v>249</v>
      </c>
      <c r="C31" s="45">
        <v>832</v>
      </c>
      <c r="H31" s="45"/>
      <c r="J31" s="4"/>
      <c r="L31" s="63"/>
      <c r="M31" s="63"/>
      <c r="N31" s="63"/>
    </row>
    <row r="32" spans="1:14" ht="12" customHeight="1">
      <c r="A32" s="2" t="s">
        <v>419</v>
      </c>
      <c r="B32" s="46" t="s">
        <v>249</v>
      </c>
      <c r="C32" s="45">
        <v>276</v>
      </c>
      <c r="G32" s="63"/>
      <c r="H32" s="45"/>
      <c r="L32" s="46"/>
      <c r="M32" s="46"/>
      <c r="N32" s="46"/>
    </row>
    <row r="33" spans="1:14" ht="12" customHeight="1">
      <c r="A33" s="2" t="s">
        <v>420</v>
      </c>
      <c r="B33" s="46" t="s">
        <v>249</v>
      </c>
      <c r="C33" s="45">
        <v>18</v>
      </c>
      <c r="G33" s="46"/>
      <c r="H33" s="45"/>
      <c r="K33" s="46"/>
      <c r="L33" s="43"/>
      <c r="M33" s="46"/>
      <c r="N33" s="46"/>
    </row>
    <row r="34" spans="1:12" ht="12" customHeight="1">
      <c r="A34" s="2" t="s">
        <v>421</v>
      </c>
      <c r="B34" s="46" t="s">
        <v>249</v>
      </c>
      <c r="C34" s="45">
        <v>4</v>
      </c>
      <c r="G34" s="46"/>
      <c r="H34" s="46"/>
      <c r="K34" s="46"/>
      <c r="L34" s="46"/>
    </row>
    <row r="35" spans="1:11" ht="12" customHeight="1">
      <c r="A35" s="2" t="s">
        <v>422</v>
      </c>
      <c r="B35" s="46" t="s">
        <v>249</v>
      </c>
      <c r="C35" s="46" t="s">
        <v>96</v>
      </c>
      <c r="G35" s="46"/>
      <c r="H35" s="46"/>
      <c r="K35" s="63"/>
    </row>
    <row r="36" spans="1:12" ht="12" customHeight="1">
      <c r="A36" s="2" t="s">
        <v>423</v>
      </c>
      <c r="B36" s="46" t="s">
        <v>249</v>
      </c>
      <c r="C36" s="46" t="s">
        <v>96</v>
      </c>
      <c r="G36" s="46"/>
      <c r="H36" s="45"/>
      <c r="K36" s="46"/>
      <c r="L36" s="63"/>
    </row>
    <row r="37" spans="1:12" ht="12" customHeight="1">
      <c r="A37" s="2" t="s">
        <v>424</v>
      </c>
      <c r="B37" s="46" t="s">
        <v>249</v>
      </c>
      <c r="C37" s="44">
        <v>1477</v>
      </c>
      <c r="G37" s="46"/>
      <c r="H37" s="45"/>
      <c r="K37" s="46"/>
      <c r="L37" s="46"/>
    </row>
    <row r="38" spans="1:8" ht="12" customHeight="1">
      <c r="A38" s="2" t="s">
        <v>425</v>
      </c>
      <c r="B38" s="46" t="s">
        <v>249</v>
      </c>
      <c r="C38" s="45">
        <v>159</v>
      </c>
      <c r="G38" s="46"/>
      <c r="H38" s="45"/>
    </row>
    <row r="39" spans="1:7" ht="12" customHeight="1">
      <c r="A39" s="2" t="s">
        <v>426</v>
      </c>
      <c r="B39" s="46" t="s">
        <v>249</v>
      </c>
      <c r="C39" s="46" t="s">
        <v>96</v>
      </c>
      <c r="G39" s="46"/>
    </row>
    <row r="40" spans="1:7" s="21" customFormat="1" ht="12" customHeight="1">
      <c r="A40" s="12" t="s">
        <v>435</v>
      </c>
      <c r="B40" s="50">
        <v>2427</v>
      </c>
      <c r="C40" s="62">
        <v>2766</v>
      </c>
      <c r="G40" s="46"/>
    </row>
    <row r="41" spans="1:8" ht="12" customHeight="1">
      <c r="A41" s="2" t="s">
        <v>436</v>
      </c>
      <c r="B41" s="63">
        <v>1567</v>
      </c>
      <c r="C41" s="63">
        <v>2041</v>
      </c>
      <c r="G41" s="43"/>
      <c r="H41" s="63"/>
    </row>
    <row r="42" spans="1:13" ht="12" customHeight="1">
      <c r="A42" s="2" t="s">
        <v>437</v>
      </c>
      <c r="B42" s="46">
        <v>1</v>
      </c>
      <c r="C42" s="46" t="s">
        <v>96</v>
      </c>
      <c r="H42" s="46"/>
      <c r="K42" s="46"/>
      <c r="M42" s="46"/>
    </row>
    <row r="43" spans="1:13" ht="12" customHeight="1">
      <c r="A43" s="156" t="s">
        <v>1076</v>
      </c>
      <c r="B43" s="46" t="s">
        <v>96</v>
      </c>
      <c r="C43" s="46">
        <v>725</v>
      </c>
      <c r="H43" s="46"/>
      <c r="K43" s="46"/>
      <c r="M43" s="46"/>
    </row>
    <row r="44" spans="1:13" ht="12" customHeight="1">
      <c r="A44" s="156" t="s">
        <v>889</v>
      </c>
      <c r="B44" s="46">
        <v>859</v>
      </c>
      <c r="C44" s="46" t="s">
        <v>96</v>
      </c>
      <c r="H44" s="46"/>
      <c r="K44" s="63"/>
      <c r="M44" s="63"/>
    </row>
    <row r="45" spans="1:13" ht="12" customHeight="1">
      <c r="A45" s="2" t="s">
        <v>438</v>
      </c>
      <c r="B45" s="46" t="s">
        <v>96</v>
      </c>
      <c r="C45" s="46" t="s">
        <v>96</v>
      </c>
      <c r="H45" s="46"/>
      <c r="K45" s="46"/>
      <c r="M45" s="46"/>
    </row>
    <row r="46" spans="1:13" ht="12" customHeight="1">
      <c r="A46" s="156" t="s">
        <v>890</v>
      </c>
      <c r="B46" s="46" t="s">
        <v>96</v>
      </c>
      <c r="C46" s="46" t="s">
        <v>96</v>
      </c>
      <c r="H46" s="46"/>
      <c r="K46" s="46"/>
      <c r="M46" s="46"/>
    </row>
    <row r="47" spans="1:8" s="21" customFormat="1" ht="12" customHeight="1">
      <c r="A47" s="12" t="s">
        <v>439</v>
      </c>
      <c r="B47" s="50">
        <v>2427</v>
      </c>
      <c r="C47" s="50">
        <v>2766</v>
      </c>
      <c r="H47" s="51"/>
    </row>
    <row r="48" spans="1:8" ht="12" customHeight="1">
      <c r="A48" s="2" t="s">
        <v>440</v>
      </c>
      <c r="B48" s="46">
        <v>569</v>
      </c>
      <c r="C48" s="45">
        <v>500</v>
      </c>
      <c r="H48" s="45"/>
    </row>
    <row r="49" spans="1:8" ht="12" customHeight="1">
      <c r="A49" s="2" t="s">
        <v>441</v>
      </c>
      <c r="B49" s="46">
        <v>349</v>
      </c>
      <c r="C49" s="45">
        <v>579</v>
      </c>
      <c r="H49" s="45"/>
    </row>
    <row r="50" spans="1:8" ht="12" customHeight="1">
      <c r="A50" s="2" t="s">
        <v>442</v>
      </c>
      <c r="B50" s="63">
        <v>1447</v>
      </c>
      <c r="C50" s="44">
        <v>1655</v>
      </c>
      <c r="H50" s="44"/>
    </row>
    <row r="51" spans="1:8" ht="12" customHeight="1">
      <c r="A51" s="2" t="s">
        <v>443</v>
      </c>
      <c r="B51" s="46">
        <v>14</v>
      </c>
      <c r="C51" s="45">
        <v>2</v>
      </c>
      <c r="H51" s="45"/>
    </row>
    <row r="52" spans="1:8" ht="12" customHeight="1">
      <c r="A52" s="2" t="s">
        <v>444</v>
      </c>
      <c r="B52" s="46">
        <v>48</v>
      </c>
      <c r="C52" s="45">
        <v>30</v>
      </c>
      <c r="H52" s="45"/>
    </row>
    <row r="54" s="24" customFormat="1" ht="12" customHeight="1">
      <c r="A54" s="23" t="s">
        <v>802</v>
      </c>
    </row>
    <row r="55" ht="12" customHeight="1">
      <c r="A55" s="81" t="s">
        <v>801</v>
      </c>
    </row>
  </sheetData>
  <sheetProtection/>
  <mergeCells count="2">
    <mergeCell ref="A3:A4"/>
    <mergeCell ref="B3:C3"/>
  </mergeCells>
  <printOptions/>
  <pageMargins left="0.17" right="0.27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J12" sqref="J12"/>
    </sheetView>
  </sheetViews>
  <sheetFormatPr defaultColWidth="24.421875" defaultRowHeight="12" customHeight="1"/>
  <cols>
    <col min="1" max="1" width="36.00390625" style="1" customWidth="1"/>
    <col min="2" max="2" width="11.28125" style="1" customWidth="1"/>
    <col min="3" max="3" width="14.7109375" style="1" customWidth="1"/>
    <col min="4" max="4" width="13.8515625" style="1" customWidth="1"/>
    <col min="5" max="5" width="14.8515625" style="1" customWidth="1"/>
    <col min="6" max="6" width="10.00390625" style="1" customWidth="1"/>
    <col min="7" max="7" width="8.7109375" style="1" customWidth="1"/>
    <col min="8" max="8" width="10.8515625" style="1" customWidth="1"/>
    <col min="9" max="9" width="13.57421875" style="1" customWidth="1"/>
    <col min="10" max="16384" width="24.421875" style="1" customWidth="1"/>
  </cols>
  <sheetData>
    <row r="1" s="21" customFormat="1" ht="12" customHeight="1">
      <c r="A1" s="21" t="s">
        <v>1086</v>
      </c>
    </row>
    <row r="2" ht="12" customHeight="1">
      <c r="A2" s="21" t="s">
        <v>1085</v>
      </c>
    </row>
    <row r="3" spans="1:6" s="21" customFormat="1" ht="12" customHeight="1">
      <c r="A3" s="192" t="s">
        <v>392</v>
      </c>
      <c r="B3" s="195" t="s">
        <v>384</v>
      </c>
      <c r="C3" s="195"/>
      <c r="D3" s="195"/>
      <c r="E3" s="195"/>
      <c r="F3" s="34"/>
    </row>
    <row r="4" spans="1:5" s="21" customFormat="1" ht="12" customHeight="1">
      <c r="A4" s="192"/>
      <c r="B4" s="20">
        <v>2011</v>
      </c>
      <c r="C4" s="20">
        <v>2012</v>
      </c>
      <c r="D4" s="20">
        <v>2013</v>
      </c>
      <c r="E4" s="20">
        <v>2014</v>
      </c>
    </row>
    <row r="5" spans="1:5" s="21" customFormat="1" ht="12" customHeight="1">
      <c r="A5" s="12" t="s">
        <v>467</v>
      </c>
      <c r="B5" s="58">
        <v>929</v>
      </c>
      <c r="C5" s="73">
        <v>1029</v>
      </c>
      <c r="D5" s="73">
        <v>1287</v>
      </c>
      <c r="E5" s="62">
        <v>1546</v>
      </c>
    </row>
    <row r="6" spans="1:12" ht="12" customHeight="1">
      <c r="A6" s="8" t="s">
        <v>253</v>
      </c>
      <c r="B6" s="4">
        <v>929</v>
      </c>
      <c r="C6" s="63">
        <v>1029</v>
      </c>
      <c r="D6" s="63">
        <v>1287</v>
      </c>
      <c r="E6" s="63">
        <v>1546</v>
      </c>
      <c r="L6" s="43"/>
    </row>
    <row r="7" spans="1:12" ht="12" customHeight="1">
      <c r="A7" s="8" t="s">
        <v>445</v>
      </c>
      <c r="B7" s="4" t="s">
        <v>96</v>
      </c>
      <c r="C7" s="4" t="s">
        <v>96</v>
      </c>
      <c r="D7" s="4" t="s">
        <v>96</v>
      </c>
      <c r="E7" s="4" t="s">
        <v>96</v>
      </c>
      <c r="K7" s="63"/>
      <c r="L7" s="43"/>
    </row>
    <row r="8" spans="1:11" s="21" customFormat="1" ht="12" customHeight="1">
      <c r="A8" s="12" t="s">
        <v>396</v>
      </c>
      <c r="B8" s="58">
        <v>929</v>
      </c>
      <c r="C8" s="62">
        <v>1029</v>
      </c>
      <c r="D8" s="62">
        <v>1287</v>
      </c>
      <c r="E8" s="62">
        <v>1546</v>
      </c>
      <c r="K8" s="46"/>
    </row>
    <row r="9" spans="1:11" ht="12" customHeight="1">
      <c r="A9" s="8" t="s">
        <v>446</v>
      </c>
      <c r="B9" s="46">
        <v>929</v>
      </c>
      <c r="C9" s="63">
        <v>1029</v>
      </c>
      <c r="D9" s="63">
        <v>1287</v>
      </c>
      <c r="E9" s="63">
        <v>1406</v>
      </c>
      <c r="K9" s="43"/>
    </row>
    <row r="10" spans="1:12" ht="12" customHeight="1">
      <c r="A10" s="8" t="s">
        <v>447</v>
      </c>
      <c r="B10" s="46" t="s">
        <v>96</v>
      </c>
      <c r="C10" s="46" t="s">
        <v>96</v>
      </c>
      <c r="D10" s="46" t="s">
        <v>96</v>
      </c>
      <c r="E10" s="46">
        <v>140</v>
      </c>
      <c r="L10" s="43"/>
    </row>
    <row r="11" spans="1:11" s="21" customFormat="1" ht="12" customHeight="1">
      <c r="A11" s="12" t="s">
        <v>399</v>
      </c>
      <c r="B11" s="58">
        <v>929</v>
      </c>
      <c r="C11" s="58" t="s">
        <v>249</v>
      </c>
      <c r="D11" s="62">
        <v>1287</v>
      </c>
      <c r="E11" s="62">
        <v>1546</v>
      </c>
      <c r="K11" s="46"/>
    </row>
    <row r="12" spans="1:11" ht="12" customHeight="1">
      <c r="A12" s="8" t="s">
        <v>448</v>
      </c>
      <c r="B12" s="46">
        <v>516</v>
      </c>
      <c r="C12" s="46" t="s">
        <v>249</v>
      </c>
      <c r="D12" s="46">
        <v>752</v>
      </c>
      <c r="E12" s="45">
        <v>937</v>
      </c>
      <c r="H12" s="4"/>
      <c r="K12" s="46"/>
    </row>
    <row r="13" spans="1:12" ht="12" customHeight="1">
      <c r="A13" s="8" t="s">
        <v>450</v>
      </c>
      <c r="B13" s="46">
        <v>92</v>
      </c>
      <c r="C13" s="46" t="s">
        <v>249</v>
      </c>
      <c r="D13" s="46">
        <v>53</v>
      </c>
      <c r="E13" s="45">
        <v>144</v>
      </c>
      <c r="H13" s="4"/>
      <c r="K13" s="46"/>
      <c r="L13" s="43"/>
    </row>
    <row r="14" spans="1:11" ht="12" customHeight="1">
      <c r="A14" s="8" t="s">
        <v>451</v>
      </c>
      <c r="B14" s="46" t="s">
        <v>96</v>
      </c>
      <c r="C14" s="46" t="s">
        <v>249</v>
      </c>
      <c r="D14" s="46">
        <v>3</v>
      </c>
      <c r="E14" s="45">
        <v>6</v>
      </c>
      <c r="H14" s="4"/>
      <c r="K14" s="46"/>
    </row>
    <row r="15" spans="1:10" ht="12" customHeight="1">
      <c r="A15" s="8" t="s">
        <v>600</v>
      </c>
      <c r="B15" s="46">
        <v>12</v>
      </c>
      <c r="C15" s="46" t="s">
        <v>249</v>
      </c>
      <c r="D15" s="46" t="s">
        <v>96</v>
      </c>
      <c r="E15" s="45">
        <v>17</v>
      </c>
      <c r="H15" s="4"/>
      <c r="J15" s="46"/>
    </row>
    <row r="16" spans="1:11" ht="12" customHeight="1">
      <c r="A16" s="8" t="s">
        <v>452</v>
      </c>
      <c r="B16" s="46">
        <v>8</v>
      </c>
      <c r="C16" s="46" t="s">
        <v>249</v>
      </c>
      <c r="D16" s="46">
        <v>11</v>
      </c>
      <c r="E16" s="45">
        <v>7</v>
      </c>
      <c r="G16" s="4"/>
      <c r="H16" s="4"/>
      <c r="J16" s="46"/>
      <c r="K16" s="43"/>
    </row>
    <row r="17" spans="1:11" ht="12" customHeight="1">
      <c r="A17" s="8" t="s">
        <v>449</v>
      </c>
      <c r="B17" s="46">
        <v>213</v>
      </c>
      <c r="C17" s="46" t="s">
        <v>249</v>
      </c>
      <c r="D17" s="46">
        <v>55</v>
      </c>
      <c r="E17" s="45">
        <v>80</v>
      </c>
      <c r="H17" s="4"/>
      <c r="J17" s="46"/>
      <c r="K17" s="43"/>
    </row>
    <row r="18" spans="1:10" ht="12" customHeight="1">
      <c r="A18" s="8" t="s">
        <v>468</v>
      </c>
      <c r="B18" s="46" t="s">
        <v>96</v>
      </c>
      <c r="C18" s="46" t="s">
        <v>249</v>
      </c>
      <c r="D18" s="46" t="s">
        <v>96</v>
      </c>
      <c r="E18" s="45">
        <v>269</v>
      </c>
      <c r="H18" s="4"/>
      <c r="J18" s="46"/>
    </row>
    <row r="19" spans="1:10" ht="12" customHeight="1">
      <c r="A19" s="8" t="s">
        <v>254</v>
      </c>
      <c r="B19" s="46">
        <v>88</v>
      </c>
      <c r="C19" s="46" t="s">
        <v>249</v>
      </c>
      <c r="D19" s="46">
        <v>413</v>
      </c>
      <c r="E19" s="45">
        <v>86</v>
      </c>
      <c r="I19" s="45"/>
      <c r="J19" s="46"/>
    </row>
    <row r="20" spans="1:10" s="21" customFormat="1" ht="12" customHeight="1">
      <c r="A20" s="12" t="s">
        <v>453</v>
      </c>
      <c r="B20" s="58">
        <v>929</v>
      </c>
      <c r="C20" s="62">
        <v>1029</v>
      </c>
      <c r="D20" s="73">
        <v>1287</v>
      </c>
      <c r="E20" s="62">
        <v>1546</v>
      </c>
      <c r="I20" s="45"/>
      <c r="J20" s="46"/>
    </row>
    <row r="21" spans="1:10" ht="12" customHeight="1">
      <c r="A21" s="8" t="s">
        <v>454</v>
      </c>
      <c r="B21" s="46">
        <v>12</v>
      </c>
      <c r="C21" s="46">
        <v>12</v>
      </c>
      <c r="D21" s="46">
        <v>16</v>
      </c>
      <c r="E21" s="45">
        <v>7</v>
      </c>
      <c r="H21" s="4"/>
      <c r="I21" s="45"/>
      <c r="J21" s="63"/>
    </row>
    <row r="22" spans="1:12" ht="12" customHeight="1">
      <c r="A22" s="8" t="s">
        <v>455</v>
      </c>
      <c r="B22" s="46">
        <v>44</v>
      </c>
      <c r="C22" s="46">
        <v>47</v>
      </c>
      <c r="D22" s="46">
        <v>16</v>
      </c>
      <c r="E22" s="45">
        <v>7</v>
      </c>
      <c r="G22" s="4"/>
      <c r="H22" s="4"/>
      <c r="I22" s="45"/>
      <c r="J22" s="46"/>
      <c r="L22" s="43"/>
    </row>
    <row r="23" spans="1:10" ht="12" customHeight="1">
      <c r="A23" s="8" t="s">
        <v>469</v>
      </c>
      <c r="B23" s="46">
        <v>20</v>
      </c>
      <c r="C23" s="46">
        <v>26</v>
      </c>
      <c r="D23" s="46">
        <v>111</v>
      </c>
      <c r="E23" s="45">
        <v>54</v>
      </c>
      <c r="G23" s="4"/>
      <c r="H23" s="4"/>
      <c r="I23" s="45"/>
      <c r="J23" s="46"/>
    </row>
    <row r="24" spans="1:10" ht="12" customHeight="1">
      <c r="A24" s="8" t="s">
        <v>470</v>
      </c>
      <c r="B24" s="46">
        <v>604</v>
      </c>
      <c r="C24" s="46">
        <v>655</v>
      </c>
      <c r="D24" s="46">
        <v>806</v>
      </c>
      <c r="E24" s="45">
        <v>852</v>
      </c>
      <c r="H24" s="4"/>
      <c r="I24" s="45"/>
      <c r="J24" s="46"/>
    </row>
    <row r="25" spans="1:10" ht="12" customHeight="1">
      <c r="A25" s="8" t="s">
        <v>471</v>
      </c>
      <c r="B25" s="46">
        <v>94</v>
      </c>
      <c r="C25" s="46">
        <v>95</v>
      </c>
      <c r="D25" s="46">
        <v>112</v>
      </c>
      <c r="E25" s="45">
        <v>209</v>
      </c>
      <c r="H25" s="4"/>
      <c r="I25" s="45"/>
      <c r="J25" s="46"/>
    </row>
    <row r="26" spans="1:10" ht="12" customHeight="1">
      <c r="A26" s="8" t="s">
        <v>456</v>
      </c>
      <c r="B26" s="46">
        <v>123</v>
      </c>
      <c r="C26" s="46">
        <v>163</v>
      </c>
      <c r="D26" s="46">
        <v>142</v>
      </c>
      <c r="E26" s="45">
        <v>283</v>
      </c>
      <c r="H26" s="4"/>
      <c r="I26" s="45"/>
      <c r="J26" s="46"/>
    </row>
    <row r="27" spans="1:10" ht="12" customHeight="1">
      <c r="A27" s="8" t="s">
        <v>457</v>
      </c>
      <c r="B27" s="46">
        <v>9</v>
      </c>
      <c r="C27" s="46">
        <v>8</v>
      </c>
      <c r="D27" s="46" t="s">
        <v>96</v>
      </c>
      <c r="E27" s="45">
        <v>12</v>
      </c>
      <c r="H27" s="4"/>
      <c r="I27" s="45"/>
      <c r="J27" s="46"/>
    </row>
    <row r="28" spans="1:11" ht="12" customHeight="1">
      <c r="A28" s="8" t="s">
        <v>472</v>
      </c>
      <c r="B28" s="46">
        <v>23</v>
      </c>
      <c r="C28" s="46">
        <v>23</v>
      </c>
      <c r="D28" s="46">
        <v>19</v>
      </c>
      <c r="E28" s="45">
        <v>48</v>
      </c>
      <c r="H28" s="4"/>
      <c r="I28" s="46"/>
      <c r="J28" s="46"/>
      <c r="K28" s="103"/>
    </row>
    <row r="29" spans="1:11" ht="12" customHeight="1">
      <c r="A29" s="8" t="s">
        <v>254</v>
      </c>
      <c r="B29" s="46" t="s">
        <v>96</v>
      </c>
      <c r="C29" s="46" t="s">
        <v>119</v>
      </c>
      <c r="D29" s="46" t="s">
        <v>96</v>
      </c>
      <c r="E29" s="45">
        <v>74</v>
      </c>
      <c r="H29" s="4"/>
      <c r="I29" s="46"/>
      <c r="J29" s="46"/>
      <c r="K29" s="103"/>
    </row>
    <row r="30" spans="1:11" s="21" customFormat="1" ht="12" customHeight="1">
      <c r="A30" s="12" t="s">
        <v>416</v>
      </c>
      <c r="B30" s="58">
        <v>929</v>
      </c>
      <c r="C30" s="62">
        <v>1029</v>
      </c>
      <c r="D30" s="73">
        <v>1287</v>
      </c>
      <c r="E30" s="62">
        <v>1546</v>
      </c>
      <c r="H30" s="54"/>
      <c r="I30" s="46"/>
      <c r="J30" s="46"/>
      <c r="K30" s="103"/>
    </row>
    <row r="31" spans="1:11" ht="12" customHeight="1">
      <c r="A31" s="2" t="s">
        <v>417</v>
      </c>
      <c r="B31" s="46">
        <v>396</v>
      </c>
      <c r="C31" s="46" t="s">
        <v>249</v>
      </c>
      <c r="D31" s="46" t="s">
        <v>249</v>
      </c>
      <c r="E31" s="46">
        <v>85</v>
      </c>
      <c r="H31" s="4"/>
      <c r="I31" s="46"/>
      <c r="J31" s="46"/>
      <c r="K31" s="46"/>
    </row>
    <row r="32" spans="1:12" ht="12" customHeight="1">
      <c r="A32" s="2" t="s">
        <v>419</v>
      </c>
      <c r="B32" s="46">
        <v>112</v>
      </c>
      <c r="C32" s="46" t="s">
        <v>249</v>
      </c>
      <c r="D32" s="46" t="s">
        <v>249</v>
      </c>
      <c r="E32" s="46">
        <v>1</v>
      </c>
      <c r="H32" s="4"/>
      <c r="K32" s="46"/>
      <c r="L32" s="43"/>
    </row>
    <row r="33" spans="1:8" ht="12" customHeight="1">
      <c r="A33" s="2" t="s">
        <v>420</v>
      </c>
      <c r="B33" s="46">
        <v>5</v>
      </c>
      <c r="C33" s="46" t="s">
        <v>249</v>
      </c>
      <c r="D33" s="46" t="s">
        <v>249</v>
      </c>
      <c r="E33" s="46">
        <v>5</v>
      </c>
      <c r="H33" s="4"/>
    </row>
    <row r="34" spans="1:8" ht="12" customHeight="1">
      <c r="A34" s="2" t="s">
        <v>421</v>
      </c>
      <c r="B34" s="46">
        <v>21</v>
      </c>
      <c r="C34" s="46" t="s">
        <v>249</v>
      </c>
      <c r="D34" s="46" t="s">
        <v>249</v>
      </c>
      <c r="E34" s="46">
        <v>2</v>
      </c>
      <c r="H34" s="4"/>
    </row>
    <row r="35" spans="1:10" ht="12" customHeight="1">
      <c r="A35" s="2" t="s">
        <v>422</v>
      </c>
      <c r="B35" s="46" t="s">
        <v>96</v>
      </c>
      <c r="C35" s="46" t="s">
        <v>249</v>
      </c>
      <c r="D35" s="46" t="s">
        <v>249</v>
      </c>
      <c r="E35" s="46" t="s">
        <v>96</v>
      </c>
      <c r="H35" s="46"/>
      <c r="J35" s="46"/>
    </row>
    <row r="36" spans="1:10" ht="12" customHeight="1">
      <c r="A36" s="2" t="s">
        <v>423</v>
      </c>
      <c r="B36" s="46" t="s">
        <v>96</v>
      </c>
      <c r="C36" s="46" t="s">
        <v>249</v>
      </c>
      <c r="D36" s="46" t="s">
        <v>249</v>
      </c>
      <c r="E36" s="46" t="s">
        <v>96</v>
      </c>
      <c r="H36" s="46"/>
      <c r="J36" s="46"/>
    </row>
    <row r="37" spans="1:8" ht="12" customHeight="1">
      <c r="A37" s="2" t="s">
        <v>424</v>
      </c>
      <c r="B37" s="46">
        <v>20</v>
      </c>
      <c r="C37" s="46" t="s">
        <v>249</v>
      </c>
      <c r="D37" s="46" t="s">
        <v>249</v>
      </c>
      <c r="E37" s="63">
        <v>1035</v>
      </c>
      <c r="H37" s="46"/>
    </row>
    <row r="38" spans="1:9" ht="12" customHeight="1">
      <c r="A38" s="2" t="s">
        <v>425</v>
      </c>
      <c r="B38" s="46">
        <v>375</v>
      </c>
      <c r="C38" s="46" t="s">
        <v>249</v>
      </c>
      <c r="D38" s="46" t="s">
        <v>249</v>
      </c>
      <c r="E38" s="46">
        <v>387</v>
      </c>
      <c r="H38" s="46"/>
      <c r="I38" s="21"/>
    </row>
    <row r="39" spans="1:12" ht="12" customHeight="1">
      <c r="A39" s="2" t="s">
        <v>426</v>
      </c>
      <c r="B39" s="46" t="s">
        <v>96</v>
      </c>
      <c r="C39" s="46" t="s">
        <v>249</v>
      </c>
      <c r="D39" s="46" t="s">
        <v>249</v>
      </c>
      <c r="E39" s="46">
        <v>31</v>
      </c>
      <c r="H39" s="46"/>
      <c r="L39" s="43"/>
    </row>
    <row r="40" spans="1:9" s="21" customFormat="1" ht="12" customHeight="1">
      <c r="A40" s="12" t="s">
        <v>435</v>
      </c>
      <c r="B40" s="58">
        <v>929</v>
      </c>
      <c r="C40" s="62">
        <v>1029</v>
      </c>
      <c r="D40" s="73">
        <v>1287</v>
      </c>
      <c r="E40" s="62">
        <v>1546</v>
      </c>
      <c r="H40" s="46"/>
      <c r="I40" s="1"/>
    </row>
    <row r="41" spans="1:8" ht="12" customHeight="1">
      <c r="A41" s="2" t="s">
        <v>436</v>
      </c>
      <c r="B41" s="46" t="s">
        <v>96</v>
      </c>
      <c r="C41" s="46" t="s">
        <v>249</v>
      </c>
      <c r="D41" s="46" t="s">
        <v>249</v>
      </c>
      <c r="E41" s="46">
        <v>1</v>
      </c>
      <c r="H41" s="46"/>
    </row>
    <row r="42" spans="1:12" ht="12" customHeight="1">
      <c r="A42" s="2" t="s">
        <v>437</v>
      </c>
      <c r="B42" s="46">
        <v>611</v>
      </c>
      <c r="C42" s="46" t="s">
        <v>249</v>
      </c>
      <c r="D42" s="46" t="s">
        <v>249</v>
      </c>
      <c r="E42" s="46">
        <v>1</v>
      </c>
      <c r="H42" s="46"/>
      <c r="L42" s="43"/>
    </row>
    <row r="43" spans="1:8" ht="12" customHeight="1">
      <c r="A43" s="156" t="s">
        <v>1076</v>
      </c>
      <c r="B43" s="46">
        <v>318</v>
      </c>
      <c r="C43" s="46" t="s">
        <v>249</v>
      </c>
      <c r="D43" s="46" t="s">
        <v>249</v>
      </c>
      <c r="E43" s="46">
        <v>110</v>
      </c>
      <c r="H43" s="46"/>
    </row>
    <row r="44" spans="1:8" ht="12" customHeight="1">
      <c r="A44" s="156" t="s">
        <v>889</v>
      </c>
      <c r="B44" s="46" t="s">
        <v>96</v>
      </c>
      <c r="C44" s="46" t="s">
        <v>249</v>
      </c>
      <c r="D44" s="46" t="s">
        <v>249</v>
      </c>
      <c r="E44" s="46">
        <v>7</v>
      </c>
      <c r="H44" s="46"/>
    </row>
    <row r="45" spans="1:8" ht="12" customHeight="1">
      <c r="A45" s="2" t="s">
        <v>438</v>
      </c>
      <c r="B45" s="46" t="s">
        <v>96</v>
      </c>
      <c r="C45" s="46" t="s">
        <v>249</v>
      </c>
      <c r="D45" s="46" t="s">
        <v>249</v>
      </c>
      <c r="E45" s="46" t="s">
        <v>96</v>
      </c>
      <c r="H45" s="4"/>
    </row>
    <row r="46" spans="1:8" ht="12" customHeight="1">
      <c r="A46" s="156" t="s">
        <v>1077</v>
      </c>
      <c r="B46" s="46" t="s">
        <v>249</v>
      </c>
      <c r="C46" s="46" t="s">
        <v>249</v>
      </c>
      <c r="D46" s="46" t="s">
        <v>249</v>
      </c>
      <c r="E46" s="46">
        <v>753</v>
      </c>
      <c r="H46" s="4"/>
    </row>
    <row r="47" spans="1:8" ht="12" customHeight="1">
      <c r="A47" s="156" t="s">
        <v>1078</v>
      </c>
      <c r="B47" s="46" t="s">
        <v>249</v>
      </c>
      <c r="C47" s="46" t="s">
        <v>249</v>
      </c>
      <c r="D47" s="46" t="s">
        <v>249</v>
      </c>
      <c r="E47" s="46">
        <v>616</v>
      </c>
      <c r="H47" s="4"/>
    </row>
    <row r="48" spans="1:8" ht="12" customHeight="1">
      <c r="A48" s="156" t="s">
        <v>1079</v>
      </c>
      <c r="B48" s="46" t="s">
        <v>249</v>
      </c>
      <c r="C48" s="46" t="s">
        <v>249</v>
      </c>
      <c r="D48" s="46" t="s">
        <v>249</v>
      </c>
      <c r="E48" s="46">
        <v>1</v>
      </c>
      <c r="H48" s="4"/>
    </row>
    <row r="49" spans="1:8" ht="12" customHeight="1">
      <c r="A49" s="157" t="s">
        <v>1080</v>
      </c>
      <c r="B49" s="46" t="s">
        <v>249</v>
      </c>
      <c r="C49" s="46" t="s">
        <v>249</v>
      </c>
      <c r="D49" s="46" t="s">
        <v>249</v>
      </c>
      <c r="E49" s="46">
        <v>56</v>
      </c>
      <c r="H49" s="4"/>
    </row>
    <row r="50" spans="1:8" ht="12" customHeight="1">
      <c r="A50" s="118" t="s">
        <v>867</v>
      </c>
      <c r="B50" s="46" t="s">
        <v>249</v>
      </c>
      <c r="C50" s="46" t="s">
        <v>249</v>
      </c>
      <c r="D50" s="46" t="s">
        <v>249</v>
      </c>
      <c r="E50" s="46">
        <v>1</v>
      </c>
      <c r="H50" s="4"/>
    </row>
    <row r="51" spans="1:8" s="21" customFormat="1" ht="12" customHeight="1">
      <c r="A51" s="12" t="s">
        <v>439</v>
      </c>
      <c r="B51" s="58">
        <v>929</v>
      </c>
      <c r="C51" s="62">
        <v>1029</v>
      </c>
      <c r="D51" s="73">
        <v>1287</v>
      </c>
      <c r="E51" s="62">
        <v>1546</v>
      </c>
      <c r="H51" s="54"/>
    </row>
    <row r="52" spans="1:8" ht="12" customHeight="1">
      <c r="A52" s="2" t="s">
        <v>440</v>
      </c>
      <c r="B52" s="46">
        <v>254</v>
      </c>
      <c r="C52" s="46" t="s">
        <v>249</v>
      </c>
      <c r="D52" s="103">
        <v>253</v>
      </c>
      <c r="E52" s="45">
        <v>302</v>
      </c>
      <c r="H52" s="4"/>
    </row>
    <row r="53" spans="1:8" ht="12" customHeight="1">
      <c r="A53" s="2" t="s">
        <v>441</v>
      </c>
      <c r="B53" s="46">
        <v>81</v>
      </c>
      <c r="C53" s="68" t="s">
        <v>249</v>
      </c>
      <c r="D53" s="103">
        <v>193</v>
      </c>
      <c r="E53" s="45">
        <v>263</v>
      </c>
      <c r="H53" s="4"/>
    </row>
    <row r="54" spans="1:8" ht="12" customHeight="1">
      <c r="A54" s="2" t="s">
        <v>442</v>
      </c>
      <c r="B54" s="46">
        <v>512</v>
      </c>
      <c r="C54" s="68" t="s">
        <v>249</v>
      </c>
      <c r="D54" s="103">
        <v>635</v>
      </c>
      <c r="E54" s="45">
        <v>819</v>
      </c>
      <c r="H54" s="4"/>
    </row>
    <row r="55" spans="1:8" ht="12" customHeight="1">
      <c r="A55" s="2" t="s">
        <v>443</v>
      </c>
      <c r="B55" s="46">
        <v>4</v>
      </c>
      <c r="C55" s="46" t="s">
        <v>249</v>
      </c>
      <c r="D55" s="46" t="s">
        <v>119</v>
      </c>
      <c r="E55" s="25">
        <v>11</v>
      </c>
      <c r="H55" s="4"/>
    </row>
    <row r="56" spans="1:8" ht="12" customHeight="1">
      <c r="A56" s="2" t="s">
        <v>444</v>
      </c>
      <c r="B56" s="46">
        <v>78</v>
      </c>
      <c r="C56" s="46" t="s">
        <v>249</v>
      </c>
      <c r="D56" s="46">
        <v>206</v>
      </c>
      <c r="E56" s="25">
        <v>149</v>
      </c>
      <c r="H56" s="4"/>
    </row>
    <row r="57" spans="1:5" ht="12" customHeight="1">
      <c r="A57" s="2" t="s">
        <v>866</v>
      </c>
      <c r="B57" s="35" t="s">
        <v>96</v>
      </c>
      <c r="C57" s="46" t="s">
        <v>96</v>
      </c>
      <c r="D57" s="35" t="s">
        <v>96</v>
      </c>
      <c r="E57" s="46">
        <v>2</v>
      </c>
    </row>
    <row r="58" spans="1:12" ht="12" customHeight="1">
      <c r="A58" s="65" t="s">
        <v>473</v>
      </c>
      <c r="B58" s="58">
        <v>929</v>
      </c>
      <c r="C58" s="62">
        <v>1029</v>
      </c>
      <c r="D58" s="62">
        <v>1287</v>
      </c>
      <c r="E58" s="62">
        <v>1546</v>
      </c>
      <c r="L58" s="43"/>
    </row>
    <row r="59" spans="1:5" ht="12" customHeight="1">
      <c r="A59" s="8" t="s">
        <v>580</v>
      </c>
      <c r="B59" s="46">
        <v>548</v>
      </c>
      <c r="C59" s="46">
        <v>416</v>
      </c>
      <c r="D59" s="46">
        <v>534</v>
      </c>
      <c r="E59" s="45">
        <v>835</v>
      </c>
    </row>
    <row r="60" spans="1:5" ht="12" customHeight="1">
      <c r="A60" s="8" t="s">
        <v>581</v>
      </c>
      <c r="B60" s="46">
        <v>381</v>
      </c>
      <c r="C60" s="46">
        <v>613</v>
      </c>
      <c r="D60" s="46">
        <v>753</v>
      </c>
      <c r="E60" s="45">
        <v>711</v>
      </c>
    </row>
    <row r="61" ht="12" customHeight="1">
      <c r="F61" s="45"/>
    </row>
    <row r="62" s="24" customFormat="1" ht="12" customHeight="1">
      <c r="A62" s="25" t="s">
        <v>1084</v>
      </c>
    </row>
    <row r="63" s="24" customFormat="1" ht="12" customHeight="1">
      <c r="A63" s="25" t="s">
        <v>611</v>
      </c>
    </row>
    <row r="64" ht="12" customHeight="1">
      <c r="A64" s="25" t="s">
        <v>478</v>
      </c>
    </row>
    <row r="65" ht="12" customHeight="1">
      <c r="L65" s="43"/>
    </row>
    <row r="66" ht="12" customHeight="1">
      <c r="E66" s="46"/>
    </row>
    <row r="67" spans="5:11" ht="12" customHeight="1">
      <c r="E67" s="46"/>
      <c r="K67" s="43"/>
    </row>
  </sheetData>
  <sheetProtection/>
  <mergeCells count="2">
    <mergeCell ref="A3:A4"/>
    <mergeCell ref="B3:E3"/>
  </mergeCells>
  <printOptions/>
  <pageMargins left="0.17" right="0.17" top="0.16" bottom="0.17" header="0.16" footer="0.11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4.00390625" style="1" customWidth="1"/>
    <col min="2" max="2" width="7.28125" style="1" customWidth="1"/>
    <col min="3" max="4" width="9.140625" style="1" customWidth="1"/>
    <col min="5" max="5" width="10.57421875" style="1" customWidth="1"/>
    <col min="6" max="6" width="9.140625" style="1" customWidth="1"/>
    <col min="7" max="7" width="11.7109375" style="1" customWidth="1"/>
    <col min="8" max="9" width="11.00390625" style="1" customWidth="1"/>
    <col min="10" max="10" width="64.140625" style="1" customWidth="1"/>
    <col min="11" max="11" width="51.00390625" style="1" customWidth="1"/>
    <col min="12" max="12" width="28.140625" style="1" customWidth="1"/>
    <col min="13" max="13" width="17.00390625" style="1" customWidth="1"/>
    <col min="14" max="14" width="19.00390625" style="1" customWidth="1"/>
    <col min="15" max="15" width="22.421875" style="1" customWidth="1"/>
    <col min="16" max="16" width="41.00390625" style="1" customWidth="1"/>
    <col min="17" max="17" width="41.421875" style="1" customWidth="1"/>
    <col min="18" max="18" width="58.8515625" style="1" customWidth="1"/>
    <col min="19" max="19" width="73.28125" style="1" hidden="1" customWidth="1"/>
    <col min="20" max="20" width="0.2890625" style="1" hidden="1" customWidth="1"/>
    <col min="21" max="21" width="23.8515625" style="1" hidden="1" customWidth="1"/>
    <col min="22" max="22" width="22.140625" style="1" hidden="1" customWidth="1"/>
    <col min="23" max="23" width="27.00390625" style="1" customWidth="1"/>
    <col min="24" max="24" width="21.421875" style="1" customWidth="1"/>
    <col min="25" max="25" width="21.57421875" style="1" customWidth="1"/>
    <col min="26" max="26" width="20.57421875" style="1" customWidth="1"/>
    <col min="27" max="27" width="22.00390625" style="1" customWidth="1"/>
    <col min="28" max="28" width="21.7109375" style="1" customWidth="1"/>
    <col min="29" max="29" width="25.7109375" style="1" customWidth="1"/>
    <col min="30" max="30" width="20.28125" style="1" customWidth="1"/>
    <col min="31" max="31" width="19.00390625" style="1" customWidth="1"/>
    <col min="32" max="36" width="9.140625" style="1" hidden="1" customWidth="1"/>
    <col min="37" max="37" width="6.00390625" style="1" hidden="1" customWidth="1"/>
    <col min="38" max="40" width="9.140625" style="1" hidden="1" customWidth="1"/>
    <col min="41" max="41" width="2.7109375" style="1" hidden="1" customWidth="1"/>
    <col min="42" max="59" width="9.140625" style="1" hidden="1" customWidth="1"/>
    <col min="60" max="60" width="5.140625" style="1" hidden="1" customWidth="1"/>
    <col min="61" max="97" width="9.140625" style="1" hidden="1" customWidth="1"/>
    <col min="98" max="98" width="0.2890625" style="1" hidden="1" customWidth="1"/>
    <col min="99" max="123" width="9.140625" style="1" hidden="1" customWidth="1"/>
    <col min="124" max="124" width="6.57421875" style="1" hidden="1" customWidth="1"/>
    <col min="125" max="147" width="9.140625" style="1" hidden="1" customWidth="1"/>
    <col min="148" max="148" width="3.421875" style="1" hidden="1" customWidth="1"/>
    <col min="149" max="166" width="9.140625" style="1" hidden="1" customWidth="1"/>
    <col min="167" max="167" width="5.8515625" style="1" hidden="1" customWidth="1"/>
    <col min="168" max="193" width="9.140625" style="1" hidden="1" customWidth="1"/>
    <col min="194" max="194" width="2.7109375" style="1" customWidth="1"/>
    <col min="195" max="211" width="9.140625" style="1" hidden="1" customWidth="1"/>
    <col min="212" max="16384" width="9.140625" style="1" customWidth="1"/>
  </cols>
  <sheetData>
    <row r="1" s="30" customFormat="1" ht="12" customHeight="1">
      <c r="A1" s="30" t="s">
        <v>1184</v>
      </c>
    </row>
    <row r="2" ht="12" customHeight="1">
      <c r="A2" s="21" t="s">
        <v>1092</v>
      </c>
    </row>
    <row r="3" spans="1:6" s="21" customFormat="1" ht="12" customHeight="1">
      <c r="A3" s="205" t="s">
        <v>392</v>
      </c>
      <c r="B3" s="207" t="s">
        <v>384</v>
      </c>
      <c r="C3" s="207"/>
      <c r="D3" s="207"/>
      <c r="E3" s="207"/>
      <c r="F3" s="38"/>
    </row>
    <row r="4" spans="1:5" s="21" customFormat="1" ht="12" customHeight="1">
      <c r="A4" s="206"/>
      <c r="B4" s="20">
        <v>2011</v>
      </c>
      <c r="C4" s="20">
        <v>2012</v>
      </c>
      <c r="D4" s="20">
        <v>2013</v>
      </c>
      <c r="E4" s="20">
        <v>2014</v>
      </c>
    </row>
    <row r="5" spans="1:5" s="21" customFormat="1" ht="12" customHeight="1">
      <c r="A5" s="29" t="s">
        <v>393</v>
      </c>
      <c r="B5" s="48">
        <v>684</v>
      </c>
      <c r="C5" s="48">
        <v>731</v>
      </c>
      <c r="D5" s="48">
        <v>760</v>
      </c>
      <c r="E5" s="58">
        <v>786</v>
      </c>
    </row>
    <row r="6" spans="1:5" ht="12" customHeight="1">
      <c r="A6" s="10" t="s">
        <v>253</v>
      </c>
      <c r="B6" s="11">
        <v>101</v>
      </c>
      <c r="C6" s="11">
        <v>90</v>
      </c>
      <c r="D6" s="11">
        <v>103</v>
      </c>
      <c r="E6" s="46">
        <v>111</v>
      </c>
    </row>
    <row r="7" spans="1:11" ht="12" customHeight="1">
      <c r="A7" s="10" t="s">
        <v>252</v>
      </c>
      <c r="B7" s="11">
        <v>583</v>
      </c>
      <c r="C7" s="11">
        <v>641</v>
      </c>
      <c r="D7" s="11">
        <v>657</v>
      </c>
      <c r="E7" s="46">
        <v>675</v>
      </c>
      <c r="K7" s="45"/>
    </row>
    <row r="8" spans="1:11" s="21" customFormat="1" ht="12" customHeight="1">
      <c r="A8" s="29" t="s">
        <v>505</v>
      </c>
      <c r="B8" s="48">
        <v>684</v>
      </c>
      <c r="C8" s="48">
        <v>731</v>
      </c>
      <c r="D8" s="48">
        <v>760</v>
      </c>
      <c r="E8" s="58">
        <v>786</v>
      </c>
      <c r="I8" s="11"/>
      <c r="J8" s="11"/>
      <c r="K8" s="45"/>
    </row>
    <row r="9" spans="1:10" ht="12" customHeight="1">
      <c r="A9" s="10" t="s">
        <v>506</v>
      </c>
      <c r="B9" s="45">
        <v>671</v>
      </c>
      <c r="C9" s="45">
        <v>721</v>
      </c>
      <c r="D9" s="45">
        <v>756</v>
      </c>
      <c r="E9" s="46">
        <v>784</v>
      </c>
      <c r="H9" s="45"/>
      <c r="I9" s="46"/>
      <c r="J9" s="11"/>
    </row>
    <row r="10" spans="1:10" ht="12" customHeight="1">
      <c r="A10" s="10" t="s">
        <v>507</v>
      </c>
      <c r="B10" s="45">
        <v>13</v>
      </c>
      <c r="C10" s="45">
        <v>10</v>
      </c>
      <c r="D10" s="45">
        <v>4</v>
      </c>
      <c r="E10" s="46">
        <v>2</v>
      </c>
      <c r="H10" s="45"/>
      <c r="I10" s="46"/>
      <c r="J10" s="11"/>
    </row>
    <row r="11" spans="1:15" s="21" customFormat="1" ht="12" customHeight="1">
      <c r="A11" s="29" t="s">
        <v>508</v>
      </c>
      <c r="B11" s="48">
        <v>684</v>
      </c>
      <c r="C11" s="48">
        <v>731</v>
      </c>
      <c r="D11" s="48">
        <v>760</v>
      </c>
      <c r="E11" s="58" t="s">
        <v>249</v>
      </c>
      <c r="H11" s="46"/>
      <c r="I11" s="46"/>
      <c r="J11" s="45"/>
      <c r="K11" s="11"/>
      <c r="L11" s="11"/>
      <c r="M11" s="45"/>
      <c r="N11" s="11"/>
      <c r="O11" s="45"/>
    </row>
    <row r="12" spans="1:15" ht="12" customHeight="1">
      <c r="A12" s="10" t="s">
        <v>509</v>
      </c>
      <c r="B12" s="45">
        <v>464</v>
      </c>
      <c r="C12" s="46">
        <v>444</v>
      </c>
      <c r="D12" s="46">
        <v>508</v>
      </c>
      <c r="E12" s="46" t="s">
        <v>249</v>
      </c>
      <c r="H12" s="46"/>
      <c r="I12" s="46"/>
      <c r="K12" s="11"/>
      <c r="L12" s="11"/>
      <c r="M12" s="45"/>
      <c r="N12" s="11"/>
      <c r="O12" s="45"/>
    </row>
    <row r="13" spans="1:15" ht="12" customHeight="1">
      <c r="A13" s="10" t="s">
        <v>510</v>
      </c>
      <c r="B13" s="45">
        <v>37</v>
      </c>
      <c r="C13" s="46">
        <v>52</v>
      </c>
      <c r="D13" s="46">
        <v>78</v>
      </c>
      <c r="E13" s="46" t="s">
        <v>249</v>
      </c>
      <c r="H13" s="46"/>
      <c r="I13" s="46"/>
      <c r="J13" s="45"/>
      <c r="K13" s="11"/>
      <c r="L13" s="11"/>
      <c r="M13" s="45"/>
      <c r="N13" s="11"/>
      <c r="O13" s="45"/>
    </row>
    <row r="14" spans="1:15" ht="12" customHeight="1">
      <c r="A14" s="10" t="s">
        <v>511</v>
      </c>
      <c r="B14" s="45">
        <v>13</v>
      </c>
      <c r="C14" s="46">
        <v>10</v>
      </c>
      <c r="D14" s="46">
        <v>20</v>
      </c>
      <c r="E14" s="46" t="s">
        <v>249</v>
      </c>
      <c r="H14" s="46"/>
      <c r="I14" s="46"/>
      <c r="J14" s="45"/>
      <c r="K14" s="11"/>
      <c r="L14" s="11"/>
      <c r="M14" s="45"/>
      <c r="N14" s="11"/>
      <c r="O14" s="46"/>
    </row>
    <row r="15" spans="1:15" ht="12" customHeight="1">
      <c r="A15" s="10" t="s">
        <v>512</v>
      </c>
      <c r="B15" s="46" t="s">
        <v>96</v>
      </c>
      <c r="C15" s="46">
        <v>23</v>
      </c>
      <c r="D15" s="46">
        <v>6</v>
      </c>
      <c r="E15" s="46" t="s">
        <v>249</v>
      </c>
      <c r="H15" s="46"/>
      <c r="I15" s="46"/>
      <c r="K15" s="11"/>
      <c r="L15" s="11"/>
      <c r="M15" s="46"/>
      <c r="N15" s="11"/>
      <c r="O15" s="45"/>
    </row>
    <row r="16" spans="1:15" ht="12" customHeight="1">
      <c r="A16" s="10" t="s">
        <v>590</v>
      </c>
      <c r="B16" s="45">
        <v>113</v>
      </c>
      <c r="C16" s="46">
        <v>182</v>
      </c>
      <c r="D16" s="46">
        <v>148</v>
      </c>
      <c r="E16" s="46" t="s">
        <v>249</v>
      </c>
      <c r="H16" s="46"/>
      <c r="I16" s="46"/>
      <c r="K16" s="11"/>
      <c r="L16" s="11"/>
      <c r="M16" s="46"/>
      <c r="N16" s="11"/>
      <c r="O16" s="45"/>
    </row>
    <row r="17" spans="1:15" ht="12" customHeight="1">
      <c r="A17" s="10" t="s">
        <v>607</v>
      </c>
      <c r="B17" s="45">
        <v>17</v>
      </c>
      <c r="C17" s="46" t="s">
        <v>96</v>
      </c>
      <c r="D17" s="46" t="s">
        <v>96</v>
      </c>
      <c r="E17" s="46" t="s">
        <v>249</v>
      </c>
      <c r="H17" s="46"/>
      <c r="I17" s="46"/>
      <c r="J17" s="46"/>
      <c r="K17" s="11"/>
      <c r="L17" s="11"/>
      <c r="M17" s="46"/>
      <c r="N17" s="11"/>
      <c r="O17" s="45"/>
    </row>
    <row r="18" spans="1:15" ht="12" customHeight="1">
      <c r="A18" s="10" t="s">
        <v>608</v>
      </c>
      <c r="B18" s="45">
        <v>17</v>
      </c>
      <c r="C18" s="46" t="s">
        <v>96</v>
      </c>
      <c r="D18" s="46" t="s">
        <v>96</v>
      </c>
      <c r="E18" s="46" t="s">
        <v>249</v>
      </c>
      <c r="H18" s="46"/>
      <c r="I18" s="46"/>
      <c r="J18" s="46"/>
      <c r="K18" s="11"/>
      <c r="L18" s="11"/>
      <c r="M18" s="45"/>
      <c r="N18" s="11"/>
      <c r="O18" s="46"/>
    </row>
    <row r="19" spans="1:15" ht="12" customHeight="1">
      <c r="A19" s="10" t="s">
        <v>513</v>
      </c>
      <c r="B19" s="46" t="s">
        <v>96</v>
      </c>
      <c r="C19" s="46" t="s">
        <v>96</v>
      </c>
      <c r="D19" s="46" t="s">
        <v>96</v>
      </c>
      <c r="E19" s="46" t="s">
        <v>249</v>
      </c>
      <c r="H19" s="46"/>
      <c r="I19" s="46"/>
      <c r="J19" s="46"/>
      <c r="K19" s="11"/>
      <c r="L19" s="11"/>
      <c r="M19" s="45"/>
      <c r="N19" s="11"/>
      <c r="O19" s="46"/>
    </row>
    <row r="20" spans="1:15" ht="12" customHeight="1">
      <c r="A20" s="10" t="s">
        <v>514</v>
      </c>
      <c r="B20" s="46" t="s">
        <v>96</v>
      </c>
      <c r="C20" s="46" t="s">
        <v>96</v>
      </c>
      <c r="D20" s="46" t="s">
        <v>96</v>
      </c>
      <c r="E20" s="46" t="s">
        <v>249</v>
      </c>
      <c r="H20" s="46"/>
      <c r="I20" s="46"/>
      <c r="J20" s="46"/>
      <c r="K20" s="11"/>
      <c r="L20" s="35"/>
      <c r="M20" s="45"/>
      <c r="N20" s="11"/>
      <c r="O20" s="45"/>
    </row>
    <row r="21" spans="1:11" ht="12" customHeight="1">
      <c r="A21" s="10" t="s">
        <v>254</v>
      </c>
      <c r="B21" s="45">
        <v>23</v>
      </c>
      <c r="C21" s="46">
        <v>20</v>
      </c>
      <c r="D21" s="46" t="s">
        <v>96</v>
      </c>
      <c r="E21" s="46" t="s">
        <v>249</v>
      </c>
      <c r="H21" s="45"/>
      <c r="I21" s="45"/>
      <c r="J21" s="46"/>
      <c r="K21" s="45"/>
    </row>
    <row r="22" spans="1:11" s="21" customFormat="1" ht="12" customHeight="1">
      <c r="A22" s="29" t="s">
        <v>408</v>
      </c>
      <c r="B22" s="48">
        <v>684</v>
      </c>
      <c r="C22" s="58">
        <v>731</v>
      </c>
      <c r="D22" s="58">
        <v>760</v>
      </c>
      <c r="E22" s="58" t="s">
        <v>249</v>
      </c>
      <c r="H22" s="45"/>
      <c r="I22" s="45"/>
      <c r="J22" s="46"/>
      <c r="K22" s="45"/>
    </row>
    <row r="23" spans="1:11" ht="12" customHeight="1">
      <c r="A23" s="10" t="s">
        <v>454</v>
      </c>
      <c r="B23" s="45">
        <v>22</v>
      </c>
      <c r="C23" s="46">
        <v>29</v>
      </c>
      <c r="D23" s="46">
        <v>19</v>
      </c>
      <c r="E23" s="46" t="s">
        <v>249</v>
      </c>
      <c r="H23" s="45"/>
      <c r="I23" s="45"/>
      <c r="J23" s="46"/>
      <c r="K23" s="45"/>
    </row>
    <row r="24" spans="1:10" ht="12" customHeight="1">
      <c r="A24" s="10" t="s">
        <v>455</v>
      </c>
      <c r="B24" s="46" t="s">
        <v>96</v>
      </c>
      <c r="C24" s="46" t="s">
        <v>96</v>
      </c>
      <c r="D24" s="46" t="s">
        <v>96</v>
      </c>
      <c r="E24" s="46" t="s">
        <v>249</v>
      </c>
      <c r="H24" s="45"/>
      <c r="I24" s="45"/>
      <c r="J24" s="46"/>
    </row>
    <row r="25" spans="1:10" ht="12" customHeight="1">
      <c r="A25" s="10" t="s">
        <v>99</v>
      </c>
      <c r="B25" s="45">
        <v>57</v>
      </c>
      <c r="C25" s="46">
        <v>59</v>
      </c>
      <c r="D25" s="46">
        <v>35</v>
      </c>
      <c r="E25" s="46" t="s">
        <v>249</v>
      </c>
      <c r="H25" s="45"/>
      <c r="I25" s="45"/>
      <c r="J25" s="46"/>
    </row>
    <row r="26" spans="1:10" ht="12" customHeight="1">
      <c r="A26" s="10" t="s">
        <v>100</v>
      </c>
      <c r="B26" s="45">
        <v>366</v>
      </c>
      <c r="C26" s="46">
        <v>368</v>
      </c>
      <c r="D26" s="46">
        <v>401</v>
      </c>
      <c r="E26" s="46" t="s">
        <v>249</v>
      </c>
      <c r="H26" s="45"/>
      <c r="I26" s="45"/>
      <c r="J26" s="46"/>
    </row>
    <row r="27" spans="1:10" ht="12" customHeight="1">
      <c r="A27" s="10" t="s">
        <v>515</v>
      </c>
      <c r="B27" s="45">
        <v>71</v>
      </c>
      <c r="C27" s="46">
        <v>83</v>
      </c>
      <c r="D27" s="46">
        <v>149</v>
      </c>
      <c r="E27" s="46" t="s">
        <v>249</v>
      </c>
      <c r="H27" s="45"/>
      <c r="I27" s="45"/>
      <c r="J27" s="46"/>
    </row>
    <row r="28" spans="1:10" ht="12" customHeight="1">
      <c r="A28" s="10" t="s">
        <v>516</v>
      </c>
      <c r="B28" s="45">
        <v>116</v>
      </c>
      <c r="C28" s="46">
        <v>122</v>
      </c>
      <c r="D28" s="46">
        <v>144</v>
      </c>
      <c r="E28" s="46" t="s">
        <v>249</v>
      </c>
      <c r="H28" s="45"/>
      <c r="I28" s="46"/>
      <c r="J28" s="46"/>
    </row>
    <row r="29" spans="1:10" ht="12" customHeight="1">
      <c r="A29" s="10" t="s">
        <v>768</v>
      </c>
      <c r="B29" s="45">
        <v>5</v>
      </c>
      <c r="C29" s="46">
        <v>5</v>
      </c>
      <c r="D29" s="46">
        <v>9</v>
      </c>
      <c r="E29" s="46" t="s">
        <v>249</v>
      </c>
      <c r="H29" s="45"/>
      <c r="I29" s="46"/>
      <c r="J29" s="46"/>
    </row>
    <row r="30" spans="1:10" ht="12" customHeight="1">
      <c r="A30" s="10" t="s">
        <v>254</v>
      </c>
      <c r="B30" s="45">
        <v>36</v>
      </c>
      <c r="C30" s="46">
        <v>44</v>
      </c>
      <c r="D30" s="46">
        <v>3</v>
      </c>
      <c r="E30" s="46" t="s">
        <v>249</v>
      </c>
      <c r="H30" s="45"/>
      <c r="I30" s="46"/>
      <c r="J30" s="46"/>
    </row>
    <row r="31" spans="1:11" ht="12" customHeight="1">
      <c r="A31" s="10" t="s">
        <v>769</v>
      </c>
      <c r="B31" s="45">
        <v>11</v>
      </c>
      <c r="C31" s="46">
        <v>21</v>
      </c>
      <c r="D31" s="46" t="s">
        <v>96</v>
      </c>
      <c r="E31" s="46" t="s">
        <v>249</v>
      </c>
      <c r="H31" s="45"/>
      <c r="I31" s="46"/>
      <c r="J31" s="46"/>
      <c r="K31" s="46"/>
    </row>
    <row r="32" spans="1:11" ht="12" customHeight="1">
      <c r="A32" s="12" t="s">
        <v>416</v>
      </c>
      <c r="B32" s="58">
        <v>684</v>
      </c>
      <c r="C32" s="48">
        <v>731</v>
      </c>
      <c r="D32" s="48">
        <v>760</v>
      </c>
      <c r="E32" s="46" t="s">
        <v>249</v>
      </c>
      <c r="I32" s="46"/>
      <c r="J32" s="45"/>
      <c r="K32" s="46"/>
    </row>
    <row r="33" spans="1:11" ht="12" customHeight="1">
      <c r="A33" s="2" t="s">
        <v>417</v>
      </c>
      <c r="B33" s="46">
        <v>335</v>
      </c>
      <c r="C33" s="46">
        <v>354</v>
      </c>
      <c r="D33" s="46">
        <v>347</v>
      </c>
      <c r="E33" s="46" t="s">
        <v>249</v>
      </c>
      <c r="J33" s="45"/>
      <c r="K33" s="46"/>
    </row>
    <row r="34" spans="1:11" ht="12" customHeight="1">
      <c r="A34" s="2" t="s">
        <v>418</v>
      </c>
      <c r="B34" s="46" t="s">
        <v>96</v>
      </c>
      <c r="C34" s="46" t="s">
        <v>96</v>
      </c>
      <c r="D34" s="46" t="s">
        <v>96</v>
      </c>
      <c r="E34" s="46" t="s">
        <v>249</v>
      </c>
      <c r="J34" s="45"/>
      <c r="K34" s="46"/>
    </row>
    <row r="35" spans="1:11" ht="12" customHeight="1">
      <c r="A35" s="2" t="s">
        <v>609</v>
      </c>
      <c r="B35" s="46">
        <v>124</v>
      </c>
      <c r="C35" s="46">
        <v>198</v>
      </c>
      <c r="D35" s="46">
        <v>215</v>
      </c>
      <c r="E35" s="46" t="s">
        <v>249</v>
      </c>
      <c r="J35" s="45"/>
      <c r="K35" s="46"/>
    </row>
    <row r="36" spans="1:10" ht="12" customHeight="1">
      <c r="A36" s="2" t="s">
        <v>419</v>
      </c>
      <c r="B36" s="46" t="s">
        <v>96</v>
      </c>
      <c r="C36" s="46" t="s">
        <v>96</v>
      </c>
      <c r="D36" s="46" t="s">
        <v>96</v>
      </c>
      <c r="E36" s="46" t="s">
        <v>249</v>
      </c>
      <c r="I36" s="45"/>
      <c r="J36" s="45"/>
    </row>
    <row r="37" spans="1:10" ht="12" customHeight="1">
      <c r="A37" s="2" t="s">
        <v>420</v>
      </c>
      <c r="B37" s="46">
        <v>5</v>
      </c>
      <c r="C37" s="46">
        <v>40</v>
      </c>
      <c r="D37" s="46">
        <v>48</v>
      </c>
      <c r="E37" s="46" t="s">
        <v>249</v>
      </c>
      <c r="I37" s="45"/>
      <c r="J37" s="45"/>
    </row>
    <row r="38" spans="1:10" ht="12" customHeight="1">
      <c r="A38" s="2" t="s">
        <v>421</v>
      </c>
      <c r="B38" s="46">
        <v>179</v>
      </c>
      <c r="C38" s="46" t="s">
        <v>96</v>
      </c>
      <c r="D38" s="46" t="s">
        <v>96</v>
      </c>
      <c r="E38" s="46" t="s">
        <v>249</v>
      </c>
      <c r="I38" s="45"/>
      <c r="J38" s="45"/>
    </row>
    <row r="39" spans="1:10" ht="12" customHeight="1">
      <c r="A39" s="2" t="s">
        <v>422</v>
      </c>
      <c r="B39" s="46" t="s">
        <v>96</v>
      </c>
      <c r="C39" s="46" t="s">
        <v>96</v>
      </c>
      <c r="D39" s="46" t="s">
        <v>96</v>
      </c>
      <c r="E39" s="46" t="s">
        <v>249</v>
      </c>
      <c r="I39" s="45"/>
      <c r="J39" s="45"/>
    </row>
    <row r="40" spans="1:10" ht="12" customHeight="1">
      <c r="A40" s="2" t="s">
        <v>423</v>
      </c>
      <c r="B40" s="46" t="s">
        <v>96</v>
      </c>
      <c r="C40" s="46" t="s">
        <v>96</v>
      </c>
      <c r="D40" s="46" t="s">
        <v>96</v>
      </c>
      <c r="E40" s="46" t="s">
        <v>249</v>
      </c>
      <c r="J40" s="46"/>
    </row>
    <row r="41" spans="1:10" ht="12" customHeight="1">
      <c r="A41" s="2" t="s">
        <v>424</v>
      </c>
      <c r="B41" s="46" t="s">
        <v>96</v>
      </c>
      <c r="C41" s="46">
        <v>139</v>
      </c>
      <c r="D41" s="46">
        <v>141</v>
      </c>
      <c r="E41" s="46" t="s">
        <v>249</v>
      </c>
      <c r="J41" s="46"/>
    </row>
    <row r="42" spans="1:10" ht="12" customHeight="1">
      <c r="A42" s="2" t="s">
        <v>425</v>
      </c>
      <c r="B42" s="46">
        <v>41</v>
      </c>
      <c r="C42" s="46" t="s">
        <v>96</v>
      </c>
      <c r="D42" s="46">
        <v>9</v>
      </c>
      <c r="E42" s="46" t="s">
        <v>249</v>
      </c>
      <c r="J42" s="46"/>
    </row>
    <row r="43" spans="1:10" ht="12" customHeight="1">
      <c r="A43" s="2" t="s">
        <v>426</v>
      </c>
      <c r="B43" s="46" t="s">
        <v>96</v>
      </c>
      <c r="C43" s="46"/>
      <c r="D43" s="46" t="s">
        <v>96</v>
      </c>
      <c r="E43" s="46" t="s">
        <v>249</v>
      </c>
      <c r="J43" s="46"/>
    </row>
    <row r="44" spans="1:10" s="21" customFormat="1" ht="12" customHeight="1">
      <c r="A44" s="12" t="s">
        <v>435</v>
      </c>
      <c r="B44" s="48">
        <v>684</v>
      </c>
      <c r="C44" s="58">
        <v>731</v>
      </c>
      <c r="D44" s="58">
        <v>760</v>
      </c>
      <c r="E44" s="58" t="s">
        <v>249</v>
      </c>
      <c r="J44" s="58"/>
    </row>
    <row r="45" spans="1:10" ht="12" customHeight="1">
      <c r="A45" s="2" t="s">
        <v>436</v>
      </c>
      <c r="B45" s="45">
        <v>242</v>
      </c>
      <c r="C45" s="46">
        <v>272</v>
      </c>
      <c r="D45" s="46">
        <v>257</v>
      </c>
      <c r="E45" s="46" t="s">
        <v>249</v>
      </c>
      <c r="J45" s="46"/>
    </row>
    <row r="46" spans="1:10" ht="12" customHeight="1">
      <c r="A46" s="2" t="s">
        <v>437</v>
      </c>
      <c r="B46" s="45">
        <v>193</v>
      </c>
      <c r="C46" s="46">
        <v>251</v>
      </c>
      <c r="D46" s="46">
        <v>207</v>
      </c>
      <c r="E46" s="46" t="s">
        <v>249</v>
      </c>
      <c r="J46" s="46"/>
    </row>
    <row r="47" spans="1:10" ht="12" customHeight="1">
      <c r="A47" s="156" t="s">
        <v>1076</v>
      </c>
      <c r="B47" s="45">
        <v>60</v>
      </c>
      <c r="C47" s="46"/>
      <c r="D47" s="46">
        <v>33</v>
      </c>
      <c r="E47" s="46" t="s">
        <v>249</v>
      </c>
      <c r="J47" s="46"/>
    </row>
    <row r="48" spans="1:10" ht="12" customHeight="1">
      <c r="A48" s="156" t="s">
        <v>889</v>
      </c>
      <c r="B48" s="45">
        <v>106</v>
      </c>
      <c r="C48" s="46">
        <v>68</v>
      </c>
      <c r="D48" s="46">
        <v>91</v>
      </c>
      <c r="E48" s="46" t="s">
        <v>249</v>
      </c>
      <c r="J48" s="46"/>
    </row>
    <row r="49" spans="1:10" ht="12" customHeight="1">
      <c r="A49" s="2" t="s">
        <v>610</v>
      </c>
      <c r="B49" s="45">
        <v>83</v>
      </c>
      <c r="C49" s="46">
        <v>80</v>
      </c>
      <c r="D49" s="46">
        <v>57</v>
      </c>
      <c r="E49" s="46" t="s">
        <v>249</v>
      </c>
      <c r="J49" s="46"/>
    </row>
    <row r="50" spans="1:10" ht="12" customHeight="1">
      <c r="A50" s="2" t="s">
        <v>438</v>
      </c>
      <c r="B50" s="46" t="s">
        <v>96</v>
      </c>
      <c r="C50" s="46" t="s">
        <v>96</v>
      </c>
      <c r="D50" s="46" t="s">
        <v>96</v>
      </c>
      <c r="E50" s="46" t="s">
        <v>249</v>
      </c>
      <c r="J50" s="46"/>
    </row>
    <row r="51" spans="1:10" ht="12" customHeight="1">
      <c r="A51" s="156" t="s">
        <v>890</v>
      </c>
      <c r="B51" s="46" t="s">
        <v>96</v>
      </c>
      <c r="C51" s="46">
        <v>60</v>
      </c>
      <c r="D51" s="46">
        <v>115</v>
      </c>
      <c r="E51" s="46" t="s">
        <v>249</v>
      </c>
      <c r="J51" s="46"/>
    </row>
    <row r="52" spans="1:10" s="21" customFormat="1" ht="12" customHeight="1">
      <c r="A52" s="12" t="s">
        <v>439</v>
      </c>
      <c r="B52" s="48">
        <v>684</v>
      </c>
      <c r="C52" s="58">
        <v>731</v>
      </c>
      <c r="D52" s="58">
        <v>760</v>
      </c>
      <c r="E52" s="58">
        <v>786</v>
      </c>
      <c r="J52" s="58"/>
    </row>
    <row r="53" spans="1:10" ht="12" customHeight="1">
      <c r="A53" s="2" t="s">
        <v>440</v>
      </c>
      <c r="B53" s="46">
        <v>126</v>
      </c>
      <c r="C53" s="46">
        <v>133</v>
      </c>
      <c r="D53" s="46">
        <v>142</v>
      </c>
      <c r="E53" s="46">
        <v>125</v>
      </c>
      <c r="J53" s="46"/>
    </row>
    <row r="54" spans="1:10" ht="12" customHeight="1">
      <c r="A54" s="2" t="s">
        <v>441</v>
      </c>
      <c r="B54" s="46">
        <v>137</v>
      </c>
      <c r="C54" s="46">
        <v>151</v>
      </c>
      <c r="D54" s="46">
        <v>157</v>
      </c>
      <c r="E54" s="46">
        <v>137</v>
      </c>
      <c r="J54" s="46"/>
    </row>
    <row r="55" spans="1:10" ht="12" customHeight="1">
      <c r="A55" s="2" t="s">
        <v>442</v>
      </c>
      <c r="B55" s="46">
        <v>421</v>
      </c>
      <c r="C55" s="46">
        <v>447</v>
      </c>
      <c r="D55" s="46">
        <v>456</v>
      </c>
      <c r="E55" s="46">
        <v>483</v>
      </c>
      <c r="J55" s="46"/>
    </row>
    <row r="56" spans="1:10" ht="12" customHeight="1">
      <c r="A56" s="2" t="s">
        <v>443</v>
      </c>
      <c r="B56" s="46" t="s">
        <v>96</v>
      </c>
      <c r="C56" s="46" t="s">
        <v>96</v>
      </c>
      <c r="D56" s="46">
        <v>5</v>
      </c>
      <c r="E56" s="46">
        <v>10</v>
      </c>
      <c r="J56" s="46"/>
    </row>
    <row r="57" spans="1:10" ht="12" customHeight="1">
      <c r="A57" s="2" t="s">
        <v>444</v>
      </c>
      <c r="B57" s="46" t="s">
        <v>96</v>
      </c>
      <c r="C57" s="46" t="s">
        <v>96</v>
      </c>
      <c r="D57" s="46" t="s">
        <v>96</v>
      </c>
      <c r="E57" s="46">
        <v>31</v>
      </c>
      <c r="J57" s="46"/>
    </row>
    <row r="58" spans="1:10" s="21" customFormat="1" ht="12" customHeight="1">
      <c r="A58" s="29" t="s">
        <v>524</v>
      </c>
      <c r="B58" s="48">
        <v>684</v>
      </c>
      <c r="C58" s="58">
        <v>731</v>
      </c>
      <c r="D58" s="58">
        <v>760</v>
      </c>
      <c r="E58" s="58">
        <v>786</v>
      </c>
      <c r="J58" s="46"/>
    </row>
    <row r="59" spans="1:5" ht="12" customHeight="1">
      <c r="A59" s="10" t="s">
        <v>525</v>
      </c>
      <c r="B59" s="45">
        <v>421</v>
      </c>
      <c r="C59" s="46">
        <v>656</v>
      </c>
      <c r="D59" s="46">
        <v>718</v>
      </c>
      <c r="E59" s="46">
        <v>715</v>
      </c>
    </row>
    <row r="60" spans="1:5" ht="12" customHeight="1">
      <c r="A60" s="10" t="s">
        <v>84</v>
      </c>
      <c r="B60" s="45">
        <v>263</v>
      </c>
      <c r="C60" s="46">
        <v>75</v>
      </c>
      <c r="D60" s="46">
        <v>42</v>
      </c>
      <c r="E60" s="46">
        <v>71</v>
      </c>
    </row>
    <row r="62" s="24" customFormat="1" ht="12" customHeight="1">
      <c r="A62" s="23" t="s">
        <v>1088</v>
      </c>
    </row>
    <row r="63" s="24" customFormat="1" ht="12" customHeight="1">
      <c r="A63" s="23" t="s">
        <v>1087</v>
      </c>
    </row>
    <row r="64" s="24" customFormat="1" ht="12" customHeight="1">
      <c r="A64" s="23" t="s">
        <v>478</v>
      </c>
    </row>
    <row r="67" ht="12" customHeight="1">
      <c r="E67" s="45"/>
    </row>
    <row r="68" spans="1:5" ht="12" customHeight="1">
      <c r="A68" s="12"/>
      <c r="E68" s="45"/>
    </row>
    <row r="69" ht="12" customHeight="1">
      <c r="A69" s="2"/>
    </row>
    <row r="70" spans="1:2" ht="12" customHeight="1">
      <c r="A70" s="2"/>
      <c r="B70" s="45"/>
    </row>
    <row r="71" spans="1:2" ht="12" customHeight="1">
      <c r="A71" s="12"/>
      <c r="B71" s="45"/>
    </row>
    <row r="72" ht="12" customHeight="1">
      <c r="A72" s="2"/>
    </row>
    <row r="73" ht="12" customHeight="1">
      <c r="A73" s="2"/>
    </row>
    <row r="74" ht="12" customHeight="1">
      <c r="A74" s="12"/>
    </row>
    <row r="75" ht="12" customHeight="1">
      <c r="A75" s="2"/>
    </row>
    <row r="76" ht="12" customHeight="1">
      <c r="A76" s="2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"/>
    </row>
    <row r="82" ht="12" customHeight="1">
      <c r="A82" s="2"/>
    </row>
    <row r="83" ht="12" customHeight="1">
      <c r="A83" s="12"/>
    </row>
    <row r="84" ht="12" customHeight="1">
      <c r="A84" s="2"/>
    </row>
    <row r="85" ht="12" customHeight="1">
      <c r="A85" s="2"/>
    </row>
    <row r="86" ht="12" customHeight="1">
      <c r="A86" s="2"/>
    </row>
    <row r="87" ht="12" customHeight="1">
      <c r="A87" s="2"/>
    </row>
    <row r="88" ht="12" customHeight="1">
      <c r="A88" s="2"/>
    </row>
    <row r="89" ht="12" customHeight="1">
      <c r="A89" s="2"/>
    </row>
    <row r="90" ht="12" customHeight="1">
      <c r="A90" s="2"/>
    </row>
    <row r="91" ht="12" customHeight="1">
      <c r="A91" s="2"/>
    </row>
    <row r="92" ht="12" customHeight="1">
      <c r="A92" s="12"/>
    </row>
    <row r="93" ht="12" customHeight="1">
      <c r="A93" s="2"/>
    </row>
    <row r="94" ht="12" customHeight="1">
      <c r="A94" s="2"/>
    </row>
    <row r="95" ht="12" customHeight="1">
      <c r="A95" s="2"/>
    </row>
    <row r="96" ht="12" customHeight="1">
      <c r="A96" s="2"/>
    </row>
    <row r="97" ht="12" customHeight="1">
      <c r="A97" s="2"/>
    </row>
    <row r="98" ht="12" customHeight="1">
      <c r="A98" s="2"/>
    </row>
    <row r="99" ht="12" customHeight="1">
      <c r="A99" s="2"/>
    </row>
    <row r="100" ht="12" customHeight="1">
      <c r="A100" s="2"/>
    </row>
    <row r="101" ht="12" customHeight="1">
      <c r="A101" s="2"/>
    </row>
    <row r="102" ht="12" customHeight="1">
      <c r="A102" s="2"/>
    </row>
    <row r="103" ht="12" customHeight="1">
      <c r="A103" s="12"/>
    </row>
    <row r="104" ht="12" customHeight="1">
      <c r="A104" s="2"/>
    </row>
    <row r="105" ht="12" customHeight="1">
      <c r="A105" s="2"/>
    </row>
    <row r="106" ht="12" customHeight="1">
      <c r="A106" s="2"/>
    </row>
    <row r="107" ht="12" customHeight="1">
      <c r="A107" s="2"/>
    </row>
    <row r="108" ht="12" customHeight="1">
      <c r="A108" s="2"/>
    </row>
    <row r="109" ht="12" customHeight="1">
      <c r="A109" s="2"/>
    </row>
    <row r="110" ht="12" customHeight="1">
      <c r="A110" s="12"/>
    </row>
    <row r="111" ht="12" customHeight="1">
      <c r="A111" s="2"/>
    </row>
    <row r="112" ht="12" customHeight="1">
      <c r="A112" s="2"/>
    </row>
    <row r="113" ht="12" customHeight="1">
      <c r="A113" s="2"/>
    </row>
    <row r="114" ht="12" customHeight="1">
      <c r="A114" s="2"/>
    </row>
    <row r="115" ht="12" customHeight="1">
      <c r="A115" s="2"/>
    </row>
  </sheetData>
  <sheetProtection/>
  <mergeCells count="2">
    <mergeCell ref="A3:A4"/>
    <mergeCell ref="B3:E3"/>
  </mergeCells>
  <printOptions/>
  <pageMargins left="0.17" right="0.11" top="0.14" bottom="0.11" header="0.11" footer="0.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A10" sqref="A10"/>
    </sheetView>
  </sheetViews>
  <sheetFormatPr defaultColWidth="17.57421875" defaultRowHeight="12" customHeight="1"/>
  <cols>
    <col min="1" max="1" width="22.28125" style="74" customWidth="1"/>
    <col min="2" max="2" width="31.28125" style="74" customWidth="1"/>
    <col min="3" max="3" width="9.421875" style="74" customWidth="1"/>
    <col min="4" max="4" width="10.00390625" style="74" customWidth="1"/>
    <col min="5" max="5" width="11.00390625" style="74" customWidth="1"/>
    <col min="6" max="6" width="10.8515625" style="74" customWidth="1"/>
    <col min="7" max="16384" width="17.57421875" style="74" customWidth="1"/>
  </cols>
  <sheetData>
    <row r="1" s="21" customFormat="1" ht="12" customHeight="1">
      <c r="A1" s="90" t="s">
        <v>1097</v>
      </c>
    </row>
    <row r="2" spans="1:19" s="76" customFormat="1" ht="12" customHeight="1">
      <c r="A2" s="192" t="s">
        <v>101</v>
      </c>
      <c r="B2" s="20" t="s">
        <v>102</v>
      </c>
      <c r="C2" s="28"/>
      <c r="D2" s="28"/>
      <c r="E2" s="28"/>
      <c r="F2" s="2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76" customFormat="1" ht="12" customHeight="1">
      <c r="A3" s="192"/>
      <c r="B3" s="20">
        <v>2011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2" customHeight="1">
      <c r="A4" s="2" t="s">
        <v>103</v>
      </c>
      <c r="B4" s="44">
        <v>48857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2" customHeight="1">
      <c r="A5" s="2" t="s">
        <v>585</v>
      </c>
      <c r="B5" s="44">
        <v>45653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s="77" customFormat="1" ht="12" customHeight="1">
      <c r="A7" s="23" t="s">
        <v>104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s="77" customFormat="1" ht="12" customHeight="1">
      <c r="A8" s="23" t="s">
        <v>586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8" ht="12" customHeight="1">
      <c r="A9" s="25" t="s">
        <v>759</v>
      </c>
      <c r="B9" s="25"/>
      <c r="C9" s="25"/>
      <c r="D9" s="25"/>
      <c r="E9" s="25"/>
      <c r="F9" s="25"/>
      <c r="G9" s="25"/>
      <c r="H9" s="25"/>
    </row>
    <row r="10" spans="1:19" s="77" customFormat="1" ht="12" customHeight="1">
      <c r="A10" s="81"/>
      <c r="B10" s="81"/>
      <c r="C10" s="81"/>
      <c r="D10" s="81"/>
      <c r="E10" s="81"/>
      <c r="F10" s="81"/>
      <c r="G10" s="81"/>
      <c r="H10" s="81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9:19" s="116" customFormat="1" ht="12" customHeight="1"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</sheetData>
  <sheetProtection/>
  <mergeCells count="1">
    <mergeCell ref="A2:A3"/>
  </mergeCells>
  <printOptions/>
  <pageMargins left="0.787401575" right="0.787401575" top="0.984251969" bottom="0.984251969" header="0.492125985" footer="0.492125985"/>
  <pageSetup horizontalDpi="600" verticalDpi="600" orientation="landscape" paperSize="12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R1049"/>
  <sheetViews>
    <sheetView zoomScaleSheetLayoutView="80" zoomScalePageLayoutView="0" workbookViewId="0" topLeftCell="A1">
      <selection activeCell="A1" sqref="A1"/>
    </sheetView>
  </sheetViews>
  <sheetFormatPr defaultColWidth="9.140625" defaultRowHeight="12" customHeight="1"/>
  <cols>
    <col min="1" max="1" width="23.7109375" style="5" customWidth="1"/>
    <col min="2" max="2" width="37.28125" style="5" customWidth="1"/>
    <col min="3" max="3" width="29.57421875" style="5" customWidth="1"/>
    <col min="4" max="4" width="33.140625" style="5" customWidth="1"/>
    <col min="5" max="5" width="34.7109375" style="5" customWidth="1"/>
    <col min="6" max="6" width="27.57421875" style="5" customWidth="1"/>
    <col min="7" max="7" width="24.57421875" style="5" customWidth="1"/>
    <col min="8" max="8" width="14.8515625" style="5" customWidth="1"/>
    <col min="9" max="9" width="14.140625" style="5" customWidth="1"/>
    <col min="10" max="10" width="16.7109375" style="5" customWidth="1"/>
    <col min="11" max="11" width="18.421875" style="5" customWidth="1"/>
    <col min="12" max="12" width="17.57421875" style="5" customWidth="1"/>
    <col min="13" max="13" width="32.421875" style="5" customWidth="1"/>
    <col min="14" max="14" width="26.00390625" style="5" customWidth="1"/>
    <col min="15" max="15" width="25.7109375" style="5" customWidth="1"/>
    <col min="16" max="16" width="15.421875" style="5" customWidth="1"/>
    <col min="17" max="17" width="12.57421875" style="5" customWidth="1"/>
    <col min="18" max="18" width="22.421875" style="5" customWidth="1"/>
    <col min="19" max="19" width="14.28125" style="5" customWidth="1"/>
    <col min="20" max="20" width="20.28125" style="5" customWidth="1"/>
    <col min="21" max="21" width="21.7109375" style="5" customWidth="1"/>
    <col min="22" max="22" width="16.7109375" style="5" customWidth="1"/>
    <col min="23" max="16384" width="9.140625" style="5" customWidth="1"/>
  </cols>
  <sheetData>
    <row r="1" s="21" customFormat="1" ht="12" customHeight="1">
      <c r="A1" s="21" t="s">
        <v>1185</v>
      </c>
    </row>
    <row r="2" spans="1:7" ht="12" customHeight="1">
      <c r="A2" s="208" t="s">
        <v>336</v>
      </c>
      <c r="B2" s="207" t="s">
        <v>526</v>
      </c>
      <c r="C2" s="207"/>
      <c r="D2" s="207"/>
      <c r="E2" s="207"/>
      <c r="F2" s="207"/>
      <c r="G2" s="207"/>
    </row>
    <row r="3" spans="1:7" ht="12" customHeight="1">
      <c r="A3" s="208"/>
      <c r="B3" s="36" t="s">
        <v>115</v>
      </c>
      <c r="C3" s="36" t="s">
        <v>464</v>
      </c>
      <c r="D3" s="36" t="s">
        <v>527</v>
      </c>
      <c r="E3" s="36" t="s">
        <v>458</v>
      </c>
      <c r="F3" s="36" t="s">
        <v>460</v>
      </c>
      <c r="G3" s="20" t="s">
        <v>459</v>
      </c>
    </row>
    <row r="4" spans="1:7" ht="12" customHeight="1">
      <c r="A4" s="37">
        <v>2011</v>
      </c>
      <c r="B4" s="209"/>
      <c r="C4" s="209"/>
      <c r="D4" s="209"/>
      <c r="E4" s="209"/>
      <c r="F4" s="209"/>
      <c r="G4" s="209"/>
    </row>
    <row r="5" spans="1:40" ht="12" customHeight="1">
      <c r="A5" s="29" t="s">
        <v>215</v>
      </c>
      <c r="B5" s="57">
        <v>367886</v>
      </c>
      <c r="C5" s="32">
        <v>49</v>
      </c>
      <c r="D5" s="32">
        <v>190</v>
      </c>
      <c r="E5" s="32">
        <v>722</v>
      </c>
      <c r="F5" s="49">
        <v>1191</v>
      </c>
      <c r="G5" s="49">
        <v>10081</v>
      </c>
      <c r="I5" s="11"/>
      <c r="J5" s="11"/>
      <c r="K5" s="11"/>
      <c r="L5" s="13"/>
      <c r="M5" s="11"/>
      <c r="N5" s="64"/>
      <c r="O5" s="64"/>
      <c r="P5" s="46"/>
      <c r="Q5" s="46"/>
      <c r="R5" s="63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63"/>
      <c r="AF5" s="46"/>
      <c r="AG5" s="63"/>
      <c r="AH5" s="46"/>
      <c r="AI5" s="63"/>
      <c r="AJ5" s="63"/>
      <c r="AK5" s="63"/>
      <c r="AN5" s="42"/>
    </row>
    <row r="6" spans="1:40" ht="12" customHeight="1">
      <c r="A6" s="9" t="s">
        <v>340</v>
      </c>
      <c r="B6" s="42">
        <v>79556</v>
      </c>
      <c r="C6" s="11">
        <v>6</v>
      </c>
      <c r="D6" s="11">
        <v>11</v>
      </c>
      <c r="E6" s="11">
        <v>16</v>
      </c>
      <c r="F6" s="13">
        <v>46</v>
      </c>
      <c r="G6" s="11">
        <v>991</v>
      </c>
      <c r="I6" s="11"/>
      <c r="J6" s="11"/>
      <c r="K6" s="11"/>
      <c r="L6" s="13"/>
      <c r="M6" s="11"/>
      <c r="N6" s="64"/>
      <c r="O6" s="64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63"/>
      <c r="AJ6" s="63"/>
      <c r="AK6" s="63"/>
      <c r="AN6" s="42"/>
    </row>
    <row r="7" spans="1:40" ht="12" customHeight="1">
      <c r="A7" s="9" t="s">
        <v>341</v>
      </c>
      <c r="B7" s="42">
        <v>17278</v>
      </c>
      <c r="C7" s="11">
        <v>2</v>
      </c>
      <c r="D7" s="11">
        <v>12</v>
      </c>
      <c r="E7" s="11">
        <v>41</v>
      </c>
      <c r="F7" s="13">
        <v>64</v>
      </c>
      <c r="G7" s="11">
        <v>471</v>
      </c>
      <c r="I7" s="11"/>
      <c r="J7" s="11"/>
      <c r="K7" s="11"/>
      <c r="L7" s="11"/>
      <c r="M7" s="13"/>
      <c r="N7" s="64"/>
      <c r="O7" s="64"/>
      <c r="P7" s="46"/>
      <c r="Q7" s="46"/>
      <c r="R7" s="63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63"/>
      <c r="AF7" s="46"/>
      <c r="AG7" s="46"/>
      <c r="AH7" s="46"/>
      <c r="AI7" s="63"/>
      <c r="AJ7" s="63"/>
      <c r="AK7" s="63"/>
      <c r="AN7" s="42"/>
    </row>
    <row r="8" spans="1:40" ht="12" customHeight="1">
      <c r="A8" s="9" t="s">
        <v>342</v>
      </c>
      <c r="B8" s="42">
        <v>45390</v>
      </c>
      <c r="C8" s="11">
        <v>10</v>
      </c>
      <c r="D8" s="11">
        <v>25</v>
      </c>
      <c r="E8" s="11">
        <v>40</v>
      </c>
      <c r="F8" s="11">
        <v>67</v>
      </c>
      <c r="G8" s="13">
        <v>1039</v>
      </c>
      <c r="I8" s="11"/>
      <c r="J8" s="11"/>
      <c r="K8" s="11"/>
      <c r="L8" s="11"/>
      <c r="M8" s="11"/>
      <c r="N8" s="64"/>
      <c r="O8" s="64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63"/>
      <c r="AK8" s="63"/>
      <c r="AN8" s="42"/>
    </row>
    <row r="9" spans="1:40" ht="12" customHeight="1">
      <c r="A9" s="9" t="s">
        <v>343</v>
      </c>
      <c r="B9" s="42">
        <v>5891</v>
      </c>
      <c r="C9" s="11" t="s">
        <v>96</v>
      </c>
      <c r="D9" s="11">
        <v>3</v>
      </c>
      <c r="E9" s="11">
        <v>28</v>
      </c>
      <c r="F9" s="11">
        <v>39</v>
      </c>
      <c r="G9" s="11">
        <v>238</v>
      </c>
      <c r="I9" s="11"/>
      <c r="J9" s="11"/>
      <c r="K9" s="11"/>
      <c r="L9" s="11"/>
      <c r="M9" s="11"/>
      <c r="N9" s="64"/>
      <c r="O9" s="64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63"/>
      <c r="AJ9" s="63"/>
      <c r="AK9" s="63"/>
      <c r="AL9" s="1"/>
      <c r="AN9" s="42"/>
    </row>
    <row r="10" spans="1:40" ht="12" customHeight="1">
      <c r="A10" s="9" t="s">
        <v>344</v>
      </c>
      <c r="B10" s="42">
        <v>10699</v>
      </c>
      <c r="C10" s="11" t="s">
        <v>96</v>
      </c>
      <c r="D10" s="11">
        <v>4</v>
      </c>
      <c r="E10" s="11">
        <v>9</v>
      </c>
      <c r="F10" s="11">
        <v>17</v>
      </c>
      <c r="G10" s="11">
        <v>301</v>
      </c>
      <c r="I10" s="11"/>
      <c r="J10" s="11"/>
      <c r="K10" s="11"/>
      <c r="L10" s="11"/>
      <c r="M10" s="11"/>
      <c r="N10" s="64"/>
      <c r="O10" s="64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63"/>
      <c r="AF10" s="46"/>
      <c r="AG10" s="46"/>
      <c r="AH10" s="46"/>
      <c r="AI10" s="63"/>
      <c r="AJ10" s="63"/>
      <c r="AK10" s="63"/>
      <c r="AL10" s="1"/>
      <c r="AN10" s="42"/>
    </row>
    <row r="11" spans="1:40" ht="12" customHeight="1">
      <c r="A11" s="9" t="s">
        <v>345</v>
      </c>
      <c r="B11" s="42">
        <v>17338</v>
      </c>
      <c r="C11" s="11">
        <v>3</v>
      </c>
      <c r="D11" s="11">
        <v>12</v>
      </c>
      <c r="E11" s="11">
        <v>89</v>
      </c>
      <c r="F11" s="11">
        <v>132</v>
      </c>
      <c r="G11" s="11">
        <v>695</v>
      </c>
      <c r="I11" s="11"/>
      <c r="J11" s="11"/>
      <c r="K11" s="11"/>
      <c r="L11" s="11"/>
      <c r="M11" s="11"/>
      <c r="N11" s="64"/>
      <c r="O11" s="64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63"/>
      <c r="AK11" s="63"/>
      <c r="AL11" s="1"/>
      <c r="AN11" s="42"/>
    </row>
    <row r="12" spans="1:40" ht="12" customHeight="1">
      <c r="A12" s="9" t="s">
        <v>346</v>
      </c>
      <c r="B12" s="42">
        <v>6417</v>
      </c>
      <c r="C12" s="11">
        <v>1</v>
      </c>
      <c r="D12" s="11">
        <v>3</v>
      </c>
      <c r="E12" s="11">
        <v>25</v>
      </c>
      <c r="F12" s="11">
        <v>44</v>
      </c>
      <c r="G12" s="11">
        <v>207</v>
      </c>
      <c r="I12" s="11"/>
      <c r="J12" s="11"/>
      <c r="K12" s="11"/>
      <c r="L12" s="13"/>
      <c r="M12" s="11"/>
      <c r="N12" s="64"/>
      <c r="O12" s="64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63"/>
      <c r="AK12" s="63"/>
      <c r="AL12" s="1"/>
      <c r="AN12" s="42"/>
    </row>
    <row r="13" spans="1:40" ht="12" customHeight="1">
      <c r="A13" s="9" t="s">
        <v>347</v>
      </c>
      <c r="B13" s="42">
        <v>5937</v>
      </c>
      <c r="C13" s="11" t="s">
        <v>96</v>
      </c>
      <c r="D13" s="11">
        <v>1</v>
      </c>
      <c r="E13" s="11">
        <v>3</v>
      </c>
      <c r="F13" s="13">
        <v>5</v>
      </c>
      <c r="G13" s="11">
        <v>124</v>
      </c>
      <c r="I13" s="11"/>
      <c r="J13" s="11"/>
      <c r="K13" s="11"/>
      <c r="L13" s="11"/>
      <c r="M13" s="13"/>
      <c r="N13" s="64"/>
      <c r="O13" s="64"/>
      <c r="P13" s="46"/>
      <c r="Q13" s="46"/>
      <c r="R13" s="63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63"/>
      <c r="AF13" s="46"/>
      <c r="AG13" s="46"/>
      <c r="AH13" s="46"/>
      <c r="AI13" s="63"/>
      <c r="AJ13" s="63"/>
      <c r="AK13" s="63"/>
      <c r="AL13" s="1"/>
      <c r="AN13" s="42"/>
    </row>
    <row r="14" spans="1:40" ht="12" customHeight="1">
      <c r="A14" s="9" t="s">
        <v>348</v>
      </c>
      <c r="B14" s="42">
        <v>42276</v>
      </c>
      <c r="C14" s="11">
        <v>3</v>
      </c>
      <c r="D14" s="11">
        <v>39</v>
      </c>
      <c r="E14" s="11">
        <v>129</v>
      </c>
      <c r="F14" s="11">
        <v>251</v>
      </c>
      <c r="G14" s="13">
        <v>1535</v>
      </c>
      <c r="I14" s="11"/>
      <c r="J14" s="11"/>
      <c r="K14" s="11"/>
      <c r="L14" s="11"/>
      <c r="M14" s="11"/>
      <c r="N14" s="64"/>
      <c r="O14" s="64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3"/>
      <c r="AJ14" s="63"/>
      <c r="AK14" s="63"/>
      <c r="AL14" s="1"/>
      <c r="AN14" s="42"/>
    </row>
    <row r="15" spans="1:40" ht="12" customHeight="1">
      <c r="A15" s="9" t="s">
        <v>349</v>
      </c>
      <c r="B15" s="42">
        <v>15809</v>
      </c>
      <c r="C15" s="11" t="s">
        <v>96</v>
      </c>
      <c r="D15" s="11">
        <v>5</v>
      </c>
      <c r="E15" s="11">
        <v>9</v>
      </c>
      <c r="F15" s="11">
        <v>24</v>
      </c>
      <c r="G15" s="11">
        <v>433</v>
      </c>
      <c r="I15" s="11"/>
      <c r="J15" s="11"/>
      <c r="K15" s="11"/>
      <c r="L15" s="11"/>
      <c r="M15" s="11"/>
      <c r="N15" s="64"/>
      <c r="O15" s="64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63"/>
      <c r="AK15" s="46"/>
      <c r="AL15" s="1"/>
      <c r="AN15" s="42"/>
    </row>
    <row r="16" spans="1:40" ht="12" customHeight="1">
      <c r="A16" s="9" t="s">
        <v>350</v>
      </c>
      <c r="B16" s="42">
        <v>3748</v>
      </c>
      <c r="C16" s="11" t="s">
        <v>96</v>
      </c>
      <c r="D16" s="11">
        <v>1</v>
      </c>
      <c r="E16" s="11">
        <v>2</v>
      </c>
      <c r="F16" s="11">
        <v>6</v>
      </c>
      <c r="G16" s="11">
        <v>80</v>
      </c>
      <c r="I16" s="11"/>
      <c r="J16" s="11"/>
      <c r="K16" s="11"/>
      <c r="L16" s="11"/>
      <c r="M16" s="11"/>
      <c r="N16" s="64"/>
      <c r="O16" s="64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63"/>
      <c r="AF16" s="46"/>
      <c r="AG16" s="46"/>
      <c r="AH16" s="46"/>
      <c r="AI16" s="63"/>
      <c r="AJ16" s="63"/>
      <c r="AK16" s="63"/>
      <c r="AL16" s="1"/>
      <c r="AN16" s="42"/>
    </row>
    <row r="17" spans="1:40" ht="12" customHeight="1">
      <c r="A17" s="9" t="s">
        <v>351</v>
      </c>
      <c r="B17" s="42">
        <v>19252</v>
      </c>
      <c r="C17" s="11">
        <v>5</v>
      </c>
      <c r="D17" s="11">
        <v>21</v>
      </c>
      <c r="E17" s="11">
        <v>60</v>
      </c>
      <c r="F17" s="11">
        <v>96</v>
      </c>
      <c r="G17" s="11">
        <v>568</v>
      </c>
      <c r="I17" s="11"/>
      <c r="J17" s="11"/>
      <c r="K17" s="11"/>
      <c r="L17" s="11"/>
      <c r="M17" s="11"/>
      <c r="N17" s="64"/>
      <c r="O17" s="64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63"/>
      <c r="AK17" s="63"/>
      <c r="AL17" s="1"/>
      <c r="AN17" s="42"/>
    </row>
    <row r="18" spans="1:40" ht="12" customHeight="1">
      <c r="A18" s="9" t="s">
        <v>352</v>
      </c>
      <c r="B18" s="42">
        <v>11899</v>
      </c>
      <c r="C18" s="11">
        <v>3</v>
      </c>
      <c r="D18" s="11">
        <v>16</v>
      </c>
      <c r="E18" s="11">
        <v>54</v>
      </c>
      <c r="F18" s="11">
        <v>78</v>
      </c>
      <c r="G18" s="11">
        <v>423</v>
      </c>
      <c r="I18" s="11"/>
      <c r="J18" s="11"/>
      <c r="K18" s="11"/>
      <c r="L18" s="11"/>
      <c r="M18" s="11"/>
      <c r="N18" s="64"/>
      <c r="O18" s="64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63"/>
      <c r="AK18" s="63"/>
      <c r="AL18" s="1"/>
      <c r="AN18" s="42"/>
    </row>
    <row r="19" spans="1:40" ht="12" customHeight="1">
      <c r="A19" s="9" t="s">
        <v>353</v>
      </c>
      <c r="B19" s="42">
        <v>8629</v>
      </c>
      <c r="C19" s="11">
        <v>1</v>
      </c>
      <c r="D19" s="11">
        <v>5</v>
      </c>
      <c r="E19" s="11">
        <v>41</v>
      </c>
      <c r="F19" s="11">
        <v>75</v>
      </c>
      <c r="G19" s="11">
        <v>594</v>
      </c>
      <c r="I19" s="11"/>
      <c r="J19" s="11"/>
      <c r="K19" s="11"/>
      <c r="L19" s="11"/>
      <c r="M19" s="11"/>
      <c r="N19" s="64"/>
      <c r="O19" s="64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63"/>
      <c r="AF19" s="46"/>
      <c r="AG19" s="46"/>
      <c r="AH19" s="46"/>
      <c r="AI19" s="46"/>
      <c r="AJ19" s="63"/>
      <c r="AK19" s="63"/>
      <c r="AL19" s="1"/>
      <c r="AN19" s="42"/>
    </row>
    <row r="20" spans="1:40" ht="12" customHeight="1">
      <c r="A20" s="9" t="s">
        <v>354</v>
      </c>
      <c r="B20" s="42">
        <v>11866</v>
      </c>
      <c r="C20" s="11">
        <v>4</v>
      </c>
      <c r="D20" s="11">
        <v>13</v>
      </c>
      <c r="E20" s="11">
        <v>35</v>
      </c>
      <c r="F20" s="11">
        <v>64</v>
      </c>
      <c r="G20" s="11">
        <v>482</v>
      </c>
      <c r="I20" s="11"/>
      <c r="J20" s="11"/>
      <c r="K20" s="11"/>
      <c r="L20" s="11"/>
      <c r="M20" s="11"/>
      <c r="N20" s="64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63"/>
      <c r="AJ20" s="63"/>
      <c r="AK20" s="46"/>
      <c r="AL20" s="1"/>
      <c r="AN20" s="42"/>
    </row>
    <row r="21" spans="1:40" ht="12" customHeight="1">
      <c r="A21" s="9" t="s">
        <v>355</v>
      </c>
      <c r="B21" s="42">
        <v>8689</v>
      </c>
      <c r="C21" s="11">
        <v>2</v>
      </c>
      <c r="D21" s="11">
        <v>2</v>
      </c>
      <c r="E21" s="11">
        <v>0</v>
      </c>
      <c r="F21" s="11">
        <v>3</v>
      </c>
      <c r="G21" s="11">
        <v>87</v>
      </c>
      <c r="I21" s="11"/>
      <c r="J21" s="11"/>
      <c r="K21" s="11"/>
      <c r="L21" s="11"/>
      <c r="M21" s="11"/>
      <c r="N21" s="64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63"/>
      <c r="AK21" s="63"/>
      <c r="AL21" s="1"/>
      <c r="AN21" s="42"/>
    </row>
    <row r="22" spans="1:40" ht="12" customHeight="1">
      <c r="A22" s="9" t="s">
        <v>356</v>
      </c>
      <c r="B22" s="42">
        <v>4928</v>
      </c>
      <c r="C22" s="11">
        <v>1</v>
      </c>
      <c r="D22" s="11" t="s">
        <v>96</v>
      </c>
      <c r="E22" s="11">
        <v>4</v>
      </c>
      <c r="F22" s="11">
        <v>13</v>
      </c>
      <c r="G22" s="11">
        <v>165</v>
      </c>
      <c r="I22" s="11"/>
      <c r="J22" s="11"/>
      <c r="K22" s="11"/>
      <c r="L22" s="11"/>
      <c r="M22" s="11"/>
      <c r="N22" s="64"/>
      <c r="O22" s="64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63"/>
      <c r="AK22" s="46"/>
      <c r="AL22" s="1"/>
      <c r="AN22" s="42"/>
    </row>
    <row r="23" spans="1:40" ht="12" customHeight="1">
      <c r="A23" s="9" t="s">
        <v>357</v>
      </c>
      <c r="B23" s="42">
        <v>3596</v>
      </c>
      <c r="C23" s="11">
        <v>2</v>
      </c>
      <c r="D23" s="11">
        <v>1</v>
      </c>
      <c r="E23" s="11">
        <v>1</v>
      </c>
      <c r="F23" s="11">
        <v>5</v>
      </c>
      <c r="G23" s="11">
        <v>66</v>
      </c>
      <c r="I23" s="11"/>
      <c r="J23" s="11"/>
      <c r="K23" s="11"/>
      <c r="L23" s="11"/>
      <c r="M23" s="11"/>
      <c r="N23" s="64"/>
      <c r="O23" s="64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63"/>
      <c r="AK23" s="46"/>
      <c r="AL23" s="1"/>
      <c r="AN23" s="42"/>
    </row>
    <row r="24" spans="1:40" ht="12" customHeight="1">
      <c r="A24" s="9" t="s">
        <v>358</v>
      </c>
      <c r="B24" s="42">
        <v>2472</v>
      </c>
      <c r="C24" s="11">
        <v>1</v>
      </c>
      <c r="D24" s="11">
        <v>2</v>
      </c>
      <c r="E24" s="11">
        <v>4</v>
      </c>
      <c r="F24" s="11">
        <v>3</v>
      </c>
      <c r="G24" s="11">
        <v>82</v>
      </c>
      <c r="I24" s="11"/>
      <c r="J24" s="11"/>
      <c r="K24" s="11"/>
      <c r="L24" s="11"/>
      <c r="M24" s="11"/>
      <c r="N24" s="64"/>
      <c r="O24" s="64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63"/>
      <c r="AJ24" s="63"/>
      <c r="AK24" s="63"/>
      <c r="AL24" s="1"/>
      <c r="AN24" s="42"/>
    </row>
    <row r="25" spans="1:40" ht="12" customHeight="1">
      <c r="A25" s="9" t="s">
        <v>528</v>
      </c>
      <c r="B25" s="42">
        <v>13535</v>
      </c>
      <c r="C25" s="11">
        <v>1</v>
      </c>
      <c r="D25" s="11">
        <v>4</v>
      </c>
      <c r="E25" s="11">
        <v>13</v>
      </c>
      <c r="F25" s="11">
        <v>19</v>
      </c>
      <c r="G25" s="11">
        <v>358</v>
      </c>
      <c r="I25" s="11"/>
      <c r="J25" s="11"/>
      <c r="K25" s="11"/>
      <c r="L25" s="11"/>
      <c r="M25" s="11"/>
      <c r="N25" s="64"/>
      <c r="O25" s="64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1"/>
      <c r="AN25" s="42"/>
    </row>
    <row r="26" spans="1:40" ht="12" customHeight="1">
      <c r="A26" s="9" t="s">
        <v>360</v>
      </c>
      <c r="B26" s="42">
        <v>2156</v>
      </c>
      <c r="C26" s="11" t="s">
        <v>96</v>
      </c>
      <c r="D26" s="11" t="s">
        <v>96</v>
      </c>
      <c r="E26" s="11">
        <v>12</v>
      </c>
      <c r="F26" s="11">
        <v>22</v>
      </c>
      <c r="G26" s="11">
        <v>131</v>
      </c>
      <c r="I26" s="11"/>
      <c r="J26" s="11"/>
      <c r="K26" s="11"/>
      <c r="L26" s="11"/>
      <c r="M26" s="11"/>
      <c r="N26" s="64"/>
      <c r="O26" s="64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63"/>
      <c r="AK26" s="46"/>
      <c r="AL26" s="1"/>
      <c r="AN26" s="42"/>
    </row>
    <row r="27" spans="1:40" ht="12" customHeight="1">
      <c r="A27" s="9" t="s">
        <v>361</v>
      </c>
      <c r="B27" s="42">
        <v>4987</v>
      </c>
      <c r="C27" s="11" t="s">
        <v>96</v>
      </c>
      <c r="D27" s="11" t="s">
        <v>96</v>
      </c>
      <c r="E27" s="11">
        <v>0</v>
      </c>
      <c r="F27" s="11">
        <v>2</v>
      </c>
      <c r="G27" s="11">
        <v>61</v>
      </c>
      <c r="I27" s="11"/>
      <c r="J27" s="11"/>
      <c r="K27" s="11"/>
      <c r="L27" s="11"/>
      <c r="M27" s="11"/>
      <c r="N27" s="64"/>
      <c r="O27" s="64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1"/>
      <c r="AN27" s="42"/>
    </row>
    <row r="28" spans="1:40" ht="12" customHeight="1">
      <c r="A28" s="9" t="s">
        <v>362</v>
      </c>
      <c r="B28" s="42">
        <v>1183</v>
      </c>
      <c r="C28" s="11" t="s">
        <v>96</v>
      </c>
      <c r="D28" s="11" t="s">
        <v>96</v>
      </c>
      <c r="E28" s="11">
        <v>6</v>
      </c>
      <c r="F28" s="11">
        <v>7</v>
      </c>
      <c r="G28" s="11">
        <v>53</v>
      </c>
      <c r="I28" s="11"/>
      <c r="J28" s="11"/>
      <c r="K28" s="11"/>
      <c r="L28" s="11"/>
      <c r="M28" s="11"/>
      <c r="N28" s="64"/>
      <c r="O28" s="64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63"/>
      <c r="AK28" s="46"/>
      <c r="AL28" s="1"/>
      <c r="AN28" s="42"/>
    </row>
    <row r="29" spans="1:40" ht="12" customHeight="1">
      <c r="A29" s="9" t="s">
        <v>363</v>
      </c>
      <c r="B29" s="42">
        <v>2717</v>
      </c>
      <c r="C29" s="11" t="s">
        <v>96</v>
      </c>
      <c r="D29" s="11">
        <v>1</v>
      </c>
      <c r="E29" s="11">
        <v>1</v>
      </c>
      <c r="F29" s="11">
        <v>2</v>
      </c>
      <c r="G29" s="11">
        <v>58</v>
      </c>
      <c r="I29" s="13"/>
      <c r="J29" s="11"/>
      <c r="K29" s="11"/>
      <c r="L29" s="11"/>
      <c r="M29" s="11"/>
      <c r="N29" s="64"/>
      <c r="O29" s="64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63"/>
      <c r="AK29" s="63"/>
      <c r="AL29" s="41"/>
      <c r="AN29" s="42"/>
    </row>
    <row r="30" spans="1:40" ht="12" customHeight="1">
      <c r="A30" s="9" t="s">
        <v>85</v>
      </c>
      <c r="B30" s="42">
        <v>4820</v>
      </c>
      <c r="C30" s="13">
        <v>2</v>
      </c>
      <c r="D30" s="11">
        <v>2</v>
      </c>
      <c r="E30" s="11">
        <v>33</v>
      </c>
      <c r="F30" s="11">
        <v>30</v>
      </c>
      <c r="G30" s="11">
        <v>238</v>
      </c>
      <c r="I30" s="11"/>
      <c r="J30" s="11"/>
      <c r="K30" s="11"/>
      <c r="L30" s="11"/>
      <c r="M30" s="11"/>
      <c r="N30" s="64"/>
      <c r="O30" s="64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63"/>
      <c r="AK30" s="63"/>
      <c r="AL30" s="1"/>
      <c r="AN30" s="42"/>
    </row>
    <row r="31" spans="1:40" ht="12" customHeight="1">
      <c r="A31" s="9" t="s">
        <v>365</v>
      </c>
      <c r="B31" s="42">
        <v>5950</v>
      </c>
      <c r="C31" s="11" t="s">
        <v>96</v>
      </c>
      <c r="D31" s="11">
        <v>2</v>
      </c>
      <c r="E31" s="11">
        <v>24</v>
      </c>
      <c r="F31" s="11">
        <v>38</v>
      </c>
      <c r="G31" s="11">
        <v>337</v>
      </c>
      <c r="I31" s="11"/>
      <c r="J31" s="11"/>
      <c r="K31" s="11"/>
      <c r="L31" s="11"/>
      <c r="M31" s="11"/>
      <c r="N31" s="64"/>
      <c r="O31" s="64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1"/>
      <c r="AN31" s="42"/>
    </row>
    <row r="32" spans="1:40" ht="12" customHeight="1">
      <c r="A32" s="9" t="s">
        <v>366</v>
      </c>
      <c r="B32" s="42">
        <v>1581</v>
      </c>
      <c r="C32" s="11" t="s">
        <v>96</v>
      </c>
      <c r="D32" s="11" t="s">
        <v>96</v>
      </c>
      <c r="E32" s="11">
        <v>1</v>
      </c>
      <c r="F32" s="11">
        <v>3</v>
      </c>
      <c r="G32" s="11">
        <v>36</v>
      </c>
      <c r="I32" s="11"/>
      <c r="J32" s="11"/>
      <c r="K32" s="11"/>
      <c r="L32" s="11"/>
      <c r="M32" s="11"/>
      <c r="N32" s="64"/>
      <c r="O32" s="64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1"/>
      <c r="AN32" s="42"/>
    </row>
    <row r="33" spans="1:40" ht="12" customHeight="1">
      <c r="A33" s="9" t="s">
        <v>368</v>
      </c>
      <c r="B33" s="42">
        <v>3183</v>
      </c>
      <c r="C33" s="11">
        <v>1</v>
      </c>
      <c r="D33" s="11">
        <v>4</v>
      </c>
      <c r="E33" s="11">
        <v>39</v>
      </c>
      <c r="F33" s="11">
        <v>31</v>
      </c>
      <c r="G33" s="11">
        <v>154</v>
      </c>
      <c r="I33" s="11"/>
      <c r="J33" s="46"/>
      <c r="K33" s="46"/>
      <c r="L33" s="46"/>
      <c r="M33" s="46"/>
      <c r="N33" s="64"/>
      <c r="O33" s="64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63"/>
      <c r="AJ33" s="63"/>
      <c r="AK33" s="46"/>
      <c r="AL33" s="1"/>
      <c r="AN33" s="63"/>
    </row>
    <row r="34" spans="1:40" ht="12" customHeight="1">
      <c r="A34" s="9" t="s">
        <v>86</v>
      </c>
      <c r="B34" s="63">
        <v>6104</v>
      </c>
      <c r="C34" s="11">
        <v>1</v>
      </c>
      <c r="D34" s="46">
        <v>1</v>
      </c>
      <c r="E34" s="46">
        <v>3</v>
      </c>
      <c r="F34" s="46">
        <v>5</v>
      </c>
      <c r="G34" s="46">
        <v>74</v>
      </c>
      <c r="I34" s="11"/>
      <c r="J34" s="46"/>
      <c r="K34" s="46"/>
      <c r="L34" s="46"/>
      <c r="M34" s="46"/>
      <c r="N34" s="46"/>
      <c r="O34" s="46"/>
      <c r="P34" s="46"/>
      <c r="Q34" s="46"/>
      <c r="R34" s="11"/>
      <c r="S34" s="46"/>
      <c r="T34" s="46"/>
      <c r="U34" s="46"/>
      <c r="V34" s="46"/>
      <c r="W34" s="11"/>
      <c r="X34" s="46"/>
      <c r="Y34" s="46"/>
      <c r="Z34" s="46"/>
      <c r="AA34" s="46"/>
      <c r="AB34" s="63"/>
      <c r="AC34" s="11"/>
      <c r="AD34" s="46"/>
      <c r="AE34" s="46"/>
      <c r="AF34" s="46"/>
      <c r="AG34" s="63"/>
      <c r="AH34" s="11"/>
      <c r="AI34" s="46"/>
      <c r="AJ34" s="46"/>
      <c r="AK34" s="46"/>
      <c r="AN34" s="63"/>
    </row>
    <row r="35" spans="1:40" ht="12" customHeight="1">
      <c r="A35" s="9" t="s">
        <v>575</v>
      </c>
      <c r="B35" s="63" t="s">
        <v>249</v>
      </c>
      <c r="C35" s="11" t="s">
        <v>249</v>
      </c>
      <c r="D35" s="46" t="s">
        <v>249</v>
      </c>
      <c r="E35" s="46" t="s">
        <v>249</v>
      </c>
      <c r="F35" s="46" t="s">
        <v>249</v>
      </c>
      <c r="G35" s="46" t="s">
        <v>249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N35" s="41"/>
    </row>
    <row r="36" spans="1:38" ht="12" customHeight="1">
      <c r="A36" s="9" t="s">
        <v>601</v>
      </c>
      <c r="B36" s="46" t="s">
        <v>249</v>
      </c>
      <c r="C36" s="46" t="s">
        <v>249</v>
      </c>
      <c r="D36" s="46" t="s">
        <v>249</v>
      </c>
      <c r="E36" s="46" t="s">
        <v>249</v>
      </c>
      <c r="F36" s="46" t="s">
        <v>249</v>
      </c>
      <c r="G36" s="46" t="s">
        <v>249</v>
      </c>
      <c r="I36" s="41"/>
      <c r="L36" s="41"/>
      <c r="M36" s="1"/>
      <c r="N36" s="1"/>
      <c r="O36" s="1"/>
      <c r="P36" s="1"/>
      <c r="R36" s="41"/>
      <c r="S36" s="1"/>
      <c r="T36" s="1"/>
      <c r="U36" s="1"/>
      <c r="V36" s="1"/>
      <c r="W36" s="1"/>
      <c r="X36" s="1"/>
      <c r="Z36" s="1"/>
      <c r="AA36" s="1"/>
      <c r="AB36" s="1"/>
      <c r="AC36" s="1"/>
      <c r="AD36" s="1"/>
      <c r="AE36" s="41"/>
      <c r="AF36" s="1"/>
      <c r="AG36" s="41"/>
      <c r="AH36" s="1"/>
      <c r="AI36" s="41"/>
      <c r="AJ36" s="41"/>
      <c r="AK36" s="41"/>
      <c r="AL36" s="41"/>
    </row>
    <row r="37" spans="1:7" ht="12" customHeight="1">
      <c r="A37" s="208" t="s">
        <v>336</v>
      </c>
      <c r="B37" s="207" t="s">
        <v>526</v>
      </c>
      <c r="C37" s="207"/>
      <c r="D37" s="207"/>
      <c r="E37" s="207"/>
      <c r="F37" s="207"/>
      <c r="G37" s="207"/>
    </row>
    <row r="38" spans="1:7" ht="12" customHeight="1">
      <c r="A38" s="208"/>
      <c r="B38" s="36" t="s">
        <v>465</v>
      </c>
      <c r="C38" s="36" t="s">
        <v>529</v>
      </c>
      <c r="D38" s="36" t="s">
        <v>548</v>
      </c>
      <c r="E38" s="36" t="s">
        <v>97</v>
      </c>
      <c r="F38" s="36" t="s">
        <v>530</v>
      </c>
      <c r="G38" s="20" t="s">
        <v>95</v>
      </c>
    </row>
    <row r="39" spans="1:7" ht="12" customHeight="1">
      <c r="A39" s="67" t="s">
        <v>215</v>
      </c>
      <c r="B39" s="106">
        <v>739</v>
      </c>
      <c r="C39" s="58">
        <v>84</v>
      </c>
      <c r="D39" s="46" t="s">
        <v>96</v>
      </c>
      <c r="E39" s="106">
        <v>675</v>
      </c>
      <c r="F39" s="106">
        <v>97</v>
      </c>
      <c r="G39" s="58">
        <v>57</v>
      </c>
    </row>
    <row r="40" spans="1:31" ht="12" customHeight="1">
      <c r="A40" s="9" t="s">
        <v>340</v>
      </c>
      <c r="B40" s="64">
        <v>41</v>
      </c>
      <c r="C40" s="46">
        <v>8</v>
      </c>
      <c r="D40" s="46" t="s">
        <v>96</v>
      </c>
      <c r="E40" s="64">
        <v>106</v>
      </c>
      <c r="F40" s="64">
        <v>12</v>
      </c>
      <c r="G40" s="46">
        <v>5</v>
      </c>
      <c r="AA40" s="58"/>
      <c r="AB40" s="58"/>
      <c r="AC40" s="58"/>
      <c r="AD40" s="62"/>
      <c r="AE40" s="62"/>
    </row>
    <row r="41" spans="1:7" ht="12" customHeight="1">
      <c r="A41" s="9" t="s">
        <v>341</v>
      </c>
      <c r="B41" s="64">
        <v>41</v>
      </c>
      <c r="C41" s="46">
        <v>6</v>
      </c>
      <c r="D41" s="46" t="s">
        <v>96</v>
      </c>
      <c r="E41" s="64">
        <v>47</v>
      </c>
      <c r="F41" s="64">
        <v>7</v>
      </c>
      <c r="G41" s="46">
        <v>3</v>
      </c>
    </row>
    <row r="42" spans="1:7" ht="12" customHeight="1">
      <c r="A42" s="9" t="s">
        <v>342</v>
      </c>
      <c r="B42" s="64">
        <v>57</v>
      </c>
      <c r="C42" s="46">
        <v>16</v>
      </c>
      <c r="D42" s="46" t="s">
        <v>96</v>
      </c>
      <c r="E42" s="64">
        <v>102</v>
      </c>
      <c r="F42" s="64">
        <v>11</v>
      </c>
      <c r="G42" s="46">
        <v>8</v>
      </c>
    </row>
    <row r="43" spans="1:7" ht="12" customHeight="1">
      <c r="A43" s="9" t="s">
        <v>343</v>
      </c>
      <c r="B43" s="64">
        <v>18</v>
      </c>
      <c r="C43" s="46" t="s">
        <v>96</v>
      </c>
      <c r="D43" s="46" t="s">
        <v>96</v>
      </c>
      <c r="E43" s="64">
        <v>15</v>
      </c>
      <c r="F43" s="64">
        <v>4</v>
      </c>
      <c r="G43" s="46">
        <v>2</v>
      </c>
    </row>
    <row r="44" spans="1:7" ht="12" customHeight="1">
      <c r="A44" s="9" t="s">
        <v>344</v>
      </c>
      <c r="B44" s="64">
        <v>15</v>
      </c>
      <c r="C44" s="46">
        <v>2</v>
      </c>
      <c r="D44" s="46" t="s">
        <v>96</v>
      </c>
      <c r="E44" s="64">
        <v>30</v>
      </c>
      <c r="F44" s="64">
        <v>3</v>
      </c>
      <c r="G44" s="46">
        <v>3</v>
      </c>
    </row>
    <row r="45" spans="1:7" ht="12" customHeight="1">
      <c r="A45" s="9" t="s">
        <v>345</v>
      </c>
      <c r="B45" s="64">
        <v>70</v>
      </c>
      <c r="C45" s="46">
        <v>4</v>
      </c>
      <c r="D45" s="46" t="s">
        <v>96</v>
      </c>
      <c r="E45" s="64">
        <v>36</v>
      </c>
      <c r="F45" s="64">
        <v>3</v>
      </c>
      <c r="G45" s="46">
        <v>1</v>
      </c>
    </row>
    <row r="46" spans="1:7" ht="12" customHeight="1">
      <c r="A46" s="9" t="s">
        <v>346</v>
      </c>
      <c r="B46" s="64">
        <v>21</v>
      </c>
      <c r="C46" s="46">
        <v>1</v>
      </c>
      <c r="D46" s="46" t="s">
        <v>96</v>
      </c>
      <c r="E46" s="64">
        <v>17</v>
      </c>
      <c r="F46" s="64">
        <v>1</v>
      </c>
      <c r="G46" s="46">
        <v>1</v>
      </c>
    </row>
    <row r="47" spans="1:7" ht="12" customHeight="1">
      <c r="A47" s="9" t="s">
        <v>347</v>
      </c>
      <c r="B47" s="64">
        <v>9</v>
      </c>
      <c r="C47" s="46">
        <v>1</v>
      </c>
      <c r="D47" s="46" t="s">
        <v>96</v>
      </c>
      <c r="E47" s="64">
        <v>13</v>
      </c>
      <c r="F47" s="64">
        <v>2</v>
      </c>
      <c r="G47" s="46" t="s">
        <v>96</v>
      </c>
    </row>
    <row r="48" spans="1:7" ht="12" customHeight="1">
      <c r="A48" s="9" t="s">
        <v>348</v>
      </c>
      <c r="B48" s="64">
        <v>139</v>
      </c>
      <c r="C48" s="46">
        <v>7</v>
      </c>
      <c r="D48" s="46" t="s">
        <v>96</v>
      </c>
      <c r="E48" s="64">
        <v>87</v>
      </c>
      <c r="F48" s="64">
        <v>12</v>
      </c>
      <c r="G48" s="46" t="s">
        <v>96</v>
      </c>
    </row>
    <row r="49" spans="1:7" ht="12" customHeight="1">
      <c r="A49" s="9" t="s">
        <v>349</v>
      </c>
      <c r="B49" s="64">
        <v>20</v>
      </c>
      <c r="C49" s="46">
        <v>3</v>
      </c>
      <c r="D49" s="46" t="s">
        <v>96</v>
      </c>
      <c r="E49" s="64">
        <v>21</v>
      </c>
      <c r="F49" s="64">
        <v>6</v>
      </c>
      <c r="G49" s="46">
        <v>4</v>
      </c>
    </row>
    <row r="50" spans="1:7" ht="12" customHeight="1">
      <c r="A50" s="9" t="s">
        <v>350</v>
      </c>
      <c r="B50" s="64">
        <v>6</v>
      </c>
      <c r="C50" s="46" t="s">
        <v>96</v>
      </c>
      <c r="D50" s="46" t="s">
        <v>96</v>
      </c>
      <c r="E50" s="64">
        <v>1</v>
      </c>
      <c r="F50" s="64">
        <v>0</v>
      </c>
      <c r="G50" s="46" t="s">
        <v>96</v>
      </c>
    </row>
    <row r="51" spans="1:7" ht="12" customHeight="1">
      <c r="A51" s="9" t="s">
        <v>351</v>
      </c>
      <c r="B51" s="64">
        <v>78</v>
      </c>
      <c r="C51" s="46">
        <v>8</v>
      </c>
      <c r="D51" s="46" t="s">
        <v>96</v>
      </c>
      <c r="E51" s="64">
        <v>33</v>
      </c>
      <c r="F51" s="64">
        <v>5</v>
      </c>
      <c r="G51" s="46">
        <v>1</v>
      </c>
    </row>
    <row r="52" spans="1:7" ht="12" customHeight="1">
      <c r="A52" s="9" t="s">
        <v>352</v>
      </c>
      <c r="B52" s="64">
        <v>44</v>
      </c>
      <c r="C52" s="46">
        <v>6</v>
      </c>
      <c r="D52" s="46" t="s">
        <v>96</v>
      </c>
      <c r="E52" s="64">
        <v>40</v>
      </c>
      <c r="F52" s="64">
        <v>5</v>
      </c>
      <c r="G52" s="46">
        <v>3</v>
      </c>
    </row>
    <row r="53" spans="1:7" ht="12" customHeight="1">
      <c r="A53" s="9" t="s">
        <v>353</v>
      </c>
      <c r="B53" s="64">
        <v>36</v>
      </c>
      <c r="C53" s="46">
        <v>4</v>
      </c>
      <c r="D53" s="46" t="s">
        <v>96</v>
      </c>
      <c r="E53" s="64">
        <v>8</v>
      </c>
      <c r="F53" s="64">
        <v>5</v>
      </c>
      <c r="G53" s="46">
        <v>4</v>
      </c>
    </row>
    <row r="54" spans="1:7" ht="12" customHeight="1">
      <c r="A54" s="9" t="s">
        <v>354</v>
      </c>
      <c r="B54" s="64">
        <v>35</v>
      </c>
      <c r="C54" s="46">
        <v>4</v>
      </c>
      <c r="D54" s="46" t="s">
        <v>96</v>
      </c>
      <c r="E54" s="64">
        <v>26</v>
      </c>
      <c r="F54" s="64">
        <v>5</v>
      </c>
      <c r="G54" s="46">
        <v>2</v>
      </c>
    </row>
    <row r="55" spans="1:7" ht="12" customHeight="1">
      <c r="A55" s="9" t="s">
        <v>355</v>
      </c>
      <c r="B55" s="46" t="s">
        <v>96</v>
      </c>
      <c r="C55" s="46" t="s">
        <v>96</v>
      </c>
      <c r="D55" s="46" t="s">
        <v>96</v>
      </c>
      <c r="E55" s="64">
        <v>4</v>
      </c>
      <c r="F55" s="46" t="s">
        <v>96</v>
      </c>
      <c r="G55" s="46">
        <v>1</v>
      </c>
    </row>
    <row r="56" spans="1:7" ht="12" customHeight="1">
      <c r="A56" s="9" t="s">
        <v>356</v>
      </c>
      <c r="B56" s="64">
        <v>11</v>
      </c>
      <c r="C56" s="46" t="s">
        <v>96</v>
      </c>
      <c r="D56" s="46" t="s">
        <v>96</v>
      </c>
      <c r="E56" s="64">
        <v>7</v>
      </c>
      <c r="F56" s="46" t="s">
        <v>96</v>
      </c>
      <c r="G56" s="46">
        <v>1</v>
      </c>
    </row>
    <row r="57" spans="1:7" ht="12" customHeight="1">
      <c r="A57" s="9" t="s">
        <v>357</v>
      </c>
      <c r="B57" s="64">
        <v>6</v>
      </c>
      <c r="C57" s="46" t="s">
        <v>96</v>
      </c>
      <c r="D57" s="46" t="s">
        <v>96</v>
      </c>
      <c r="E57" s="64">
        <v>6</v>
      </c>
      <c r="F57" s="64">
        <v>1</v>
      </c>
      <c r="G57" s="46">
        <v>1</v>
      </c>
    </row>
    <row r="58" spans="1:7" ht="12" customHeight="1">
      <c r="A58" s="9" t="s">
        <v>358</v>
      </c>
      <c r="B58" s="64">
        <v>3</v>
      </c>
      <c r="C58" s="46" t="s">
        <v>96</v>
      </c>
      <c r="D58" s="46" t="s">
        <v>96</v>
      </c>
      <c r="E58" s="64">
        <v>3</v>
      </c>
      <c r="F58" s="64">
        <v>0</v>
      </c>
      <c r="G58" s="46" t="s">
        <v>96</v>
      </c>
    </row>
    <row r="59" spans="1:7" ht="12" customHeight="1">
      <c r="A59" s="9" t="s">
        <v>528</v>
      </c>
      <c r="B59" s="64">
        <v>7</v>
      </c>
      <c r="C59" s="46" t="s">
        <v>96</v>
      </c>
      <c r="D59" s="46" t="s">
        <v>96</v>
      </c>
      <c r="E59" s="64">
        <v>26</v>
      </c>
      <c r="F59" s="64">
        <v>5</v>
      </c>
      <c r="G59" s="46">
        <v>1</v>
      </c>
    </row>
    <row r="60" spans="1:7" ht="12" customHeight="1">
      <c r="A60" s="9" t="s">
        <v>360</v>
      </c>
      <c r="B60" s="64">
        <v>12</v>
      </c>
      <c r="C60" s="46">
        <v>1</v>
      </c>
      <c r="D60" s="46" t="s">
        <v>96</v>
      </c>
      <c r="E60" s="64">
        <v>7</v>
      </c>
      <c r="F60" s="64">
        <v>4</v>
      </c>
      <c r="G60" s="46" t="s">
        <v>96</v>
      </c>
    </row>
    <row r="61" spans="1:7" ht="12" customHeight="1">
      <c r="A61" s="9" t="s">
        <v>361</v>
      </c>
      <c r="B61" s="64">
        <v>2</v>
      </c>
      <c r="C61" s="46">
        <v>1</v>
      </c>
      <c r="D61" s="46" t="s">
        <v>96</v>
      </c>
      <c r="E61" s="64">
        <v>9</v>
      </c>
      <c r="F61" s="64">
        <v>2</v>
      </c>
      <c r="G61" s="46">
        <v>1</v>
      </c>
    </row>
    <row r="62" spans="1:7" ht="12" customHeight="1">
      <c r="A62" s="9" t="s">
        <v>362</v>
      </c>
      <c r="B62" s="64">
        <v>6</v>
      </c>
      <c r="C62" s="46" t="s">
        <v>96</v>
      </c>
      <c r="D62" s="46" t="s">
        <v>96</v>
      </c>
      <c r="E62" s="64">
        <v>2</v>
      </c>
      <c r="F62" s="64">
        <v>0</v>
      </c>
      <c r="G62" s="46" t="s">
        <v>96</v>
      </c>
    </row>
    <row r="63" spans="1:7" ht="12" customHeight="1">
      <c r="A63" s="9" t="s">
        <v>363</v>
      </c>
      <c r="B63" s="64">
        <v>3</v>
      </c>
      <c r="C63" s="46">
        <v>1</v>
      </c>
      <c r="D63" s="46" t="s">
        <v>96</v>
      </c>
      <c r="E63" s="64">
        <v>8</v>
      </c>
      <c r="F63" s="64">
        <v>0</v>
      </c>
      <c r="G63" s="46">
        <v>1</v>
      </c>
    </row>
    <row r="64" spans="1:7" ht="12" customHeight="1">
      <c r="A64" s="9" t="s">
        <v>85</v>
      </c>
      <c r="B64" s="64">
        <v>17</v>
      </c>
      <c r="C64" s="46">
        <v>2</v>
      </c>
      <c r="D64" s="46" t="s">
        <v>96</v>
      </c>
      <c r="E64" s="64">
        <v>2</v>
      </c>
      <c r="F64" s="64">
        <v>1</v>
      </c>
      <c r="G64" s="46" t="s">
        <v>96</v>
      </c>
    </row>
    <row r="65" spans="1:7" ht="12" customHeight="1">
      <c r="A65" s="9" t="s">
        <v>365</v>
      </c>
      <c r="B65" s="64">
        <v>18</v>
      </c>
      <c r="C65" s="46">
        <v>2</v>
      </c>
      <c r="D65" s="46" t="s">
        <v>96</v>
      </c>
      <c r="E65" s="64">
        <v>7</v>
      </c>
      <c r="F65" s="64">
        <v>1</v>
      </c>
      <c r="G65" s="46">
        <v>13</v>
      </c>
    </row>
    <row r="66" spans="1:7" ht="12" customHeight="1">
      <c r="A66" s="9" t="s">
        <v>366</v>
      </c>
      <c r="B66" s="46" t="s">
        <v>96</v>
      </c>
      <c r="C66" s="46">
        <v>1</v>
      </c>
      <c r="D66" s="46" t="s">
        <v>96</v>
      </c>
      <c r="E66" s="64">
        <v>2</v>
      </c>
      <c r="F66" s="64">
        <v>1</v>
      </c>
      <c r="G66" s="46" t="s">
        <v>96</v>
      </c>
    </row>
    <row r="67" spans="1:7" ht="12" customHeight="1">
      <c r="A67" s="9" t="s">
        <v>368</v>
      </c>
      <c r="B67" s="64">
        <v>23</v>
      </c>
      <c r="C67" s="46">
        <v>6</v>
      </c>
      <c r="D67" s="46" t="s">
        <v>96</v>
      </c>
      <c r="E67" s="64">
        <v>6</v>
      </c>
      <c r="F67" s="64">
        <v>0</v>
      </c>
      <c r="G67" s="46" t="s">
        <v>96</v>
      </c>
    </row>
    <row r="68" spans="1:7" ht="12" customHeight="1">
      <c r="A68" s="9" t="s">
        <v>86</v>
      </c>
      <c r="B68" s="64">
        <v>1</v>
      </c>
      <c r="C68" s="46" t="s">
        <v>96</v>
      </c>
      <c r="D68" s="46" t="s">
        <v>96</v>
      </c>
      <c r="E68" s="64">
        <v>4</v>
      </c>
      <c r="F68" s="64">
        <v>1</v>
      </c>
      <c r="G68" s="46">
        <v>1</v>
      </c>
    </row>
    <row r="69" spans="1:7" ht="12" customHeight="1">
      <c r="A69" s="9" t="s">
        <v>575</v>
      </c>
      <c r="B69" s="63" t="s">
        <v>249</v>
      </c>
      <c r="C69" s="11" t="s">
        <v>249</v>
      </c>
      <c r="D69" s="46" t="s">
        <v>249</v>
      </c>
      <c r="E69" s="46" t="s">
        <v>249</v>
      </c>
      <c r="F69" s="46" t="s">
        <v>249</v>
      </c>
      <c r="G69" s="46" t="s">
        <v>249</v>
      </c>
    </row>
    <row r="70" spans="1:7" ht="12" customHeight="1">
      <c r="A70" s="9" t="s">
        <v>601</v>
      </c>
      <c r="B70" s="46" t="s">
        <v>249</v>
      </c>
      <c r="C70" s="46" t="s">
        <v>249</v>
      </c>
      <c r="D70" s="46" t="s">
        <v>249</v>
      </c>
      <c r="E70" s="46" t="s">
        <v>249</v>
      </c>
      <c r="F70" s="46" t="s">
        <v>249</v>
      </c>
      <c r="G70" s="46" t="s">
        <v>249</v>
      </c>
    </row>
    <row r="71" spans="1:7" ht="12" customHeight="1">
      <c r="A71" s="208" t="s">
        <v>336</v>
      </c>
      <c r="B71" s="207" t="s">
        <v>526</v>
      </c>
      <c r="C71" s="207"/>
      <c r="D71" s="207"/>
      <c r="E71" s="207"/>
      <c r="F71" s="207"/>
      <c r="G71" s="29"/>
    </row>
    <row r="72" spans="1:7" ht="12" customHeight="1">
      <c r="A72" s="208"/>
      <c r="B72" s="36" t="s">
        <v>476</v>
      </c>
      <c r="C72" s="36" t="s">
        <v>463</v>
      </c>
      <c r="D72" s="36" t="s">
        <v>531</v>
      </c>
      <c r="E72" s="36" t="s">
        <v>532</v>
      </c>
      <c r="F72" s="36" t="s">
        <v>533</v>
      </c>
      <c r="G72" s="22"/>
    </row>
    <row r="73" spans="1:12" ht="12" customHeight="1">
      <c r="A73" s="29" t="s">
        <v>215</v>
      </c>
      <c r="B73" s="58" t="s">
        <v>96</v>
      </c>
      <c r="C73" s="62">
        <v>12565</v>
      </c>
      <c r="D73" s="62">
        <v>2077</v>
      </c>
      <c r="E73" s="62">
        <v>4152</v>
      </c>
      <c r="F73" s="62">
        <v>1286</v>
      </c>
      <c r="G73" s="58"/>
      <c r="I73" s="41"/>
      <c r="J73" s="41"/>
      <c r="K73" s="41"/>
      <c r="L73" s="41"/>
    </row>
    <row r="74" spans="1:7" ht="12" customHeight="1">
      <c r="A74" s="9" t="s">
        <v>340</v>
      </c>
      <c r="B74" s="46" t="s">
        <v>96</v>
      </c>
      <c r="C74" s="63">
        <v>3823</v>
      </c>
      <c r="D74" s="46">
        <v>342</v>
      </c>
      <c r="E74" s="46">
        <v>845</v>
      </c>
      <c r="F74" s="46">
        <v>42</v>
      </c>
      <c r="G74" s="46"/>
    </row>
    <row r="75" spans="1:9" ht="12" customHeight="1">
      <c r="A75" s="9" t="s">
        <v>341</v>
      </c>
      <c r="B75" s="46" t="s">
        <v>96</v>
      </c>
      <c r="C75" s="46">
        <v>568</v>
      </c>
      <c r="D75" s="46">
        <v>100</v>
      </c>
      <c r="E75" s="46">
        <v>248</v>
      </c>
      <c r="F75" s="46">
        <v>58</v>
      </c>
      <c r="G75" s="46"/>
      <c r="I75" s="41"/>
    </row>
    <row r="76" spans="1:7" ht="12" customHeight="1">
      <c r="A76" s="9" t="s">
        <v>342</v>
      </c>
      <c r="B76" s="46" t="s">
        <v>96</v>
      </c>
      <c r="C76" s="63">
        <v>1694</v>
      </c>
      <c r="D76" s="46">
        <v>183</v>
      </c>
      <c r="E76" s="46">
        <v>414</v>
      </c>
      <c r="F76" s="46">
        <v>106</v>
      </c>
      <c r="G76" s="46"/>
    </row>
    <row r="77" spans="1:9" ht="12" customHeight="1">
      <c r="A77" s="9" t="s">
        <v>343</v>
      </c>
      <c r="B77" s="46" t="s">
        <v>96</v>
      </c>
      <c r="C77" s="46">
        <v>174</v>
      </c>
      <c r="D77" s="46">
        <v>51</v>
      </c>
      <c r="E77" s="46">
        <v>156</v>
      </c>
      <c r="F77" s="46">
        <v>42</v>
      </c>
      <c r="G77" s="46"/>
      <c r="I77" s="41"/>
    </row>
    <row r="78" spans="1:7" ht="12" customHeight="1">
      <c r="A78" s="9" t="s">
        <v>344</v>
      </c>
      <c r="B78" s="46" t="s">
        <v>96</v>
      </c>
      <c r="C78" s="46">
        <v>415</v>
      </c>
      <c r="D78" s="46">
        <v>59</v>
      </c>
      <c r="E78" s="46">
        <v>124</v>
      </c>
      <c r="F78" s="46">
        <v>22</v>
      </c>
      <c r="G78" s="46"/>
    </row>
    <row r="79" spans="1:7" ht="12" customHeight="1">
      <c r="A79" s="9" t="s">
        <v>345</v>
      </c>
      <c r="B79" s="46" t="s">
        <v>96</v>
      </c>
      <c r="C79" s="46">
        <v>382</v>
      </c>
      <c r="D79" s="46">
        <v>120</v>
      </c>
      <c r="E79" s="46">
        <v>186</v>
      </c>
      <c r="F79" s="46">
        <v>128</v>
      </c>
      <c r="G79" s="46"/>
    </row>
    <row r="80" spans="1:7" ht="12" customHeight="1">
      <c r="A80" s="9" t="s">
        <v>346</v>
      </c>
      <c r="B80" s="46" t="s">
        <v>96</v>
      </c>
      <c r="C80" s="46">
        <v>203</v>
      </c>
      <c r="D80" s="46">
        <v>32</v>
      </c>
      <c r="E80" s="46">
        <v>76</v>
      </c>
      <c r="F80" s="46">
        <v>38</v>
      </c>
      <c r="G80" s="46"/>
    </row>
    <row r="81" spans="1:7" ht="12" customHeight="1">
      <c r="A81" s="9" t="s">
        <v>347</v>
      </c>
      <c r="B81" s="46" t="s">
        <v>96</v>
      </c>
      <c r="C81" s="46">
        <v>210</v>
      </c>
      <c r="D81" s="46">
        <v>13</v>
      </c>
      <c r="E81" s="46">
        <v>35</v>
      </c>
      <c r="F81" s="46">
        <v>4</v>
      </c>
      <c r="G81" s="46"/>
    </row>
    <row r="82" spans="1:7" ht="12" customHeight="1">
      <c r="A82" s="9" t="s">
        <v>348</v>
      </c>
      <c r="B82" s="46" t="s">
        <v>96</v>
      </c>
      <c r="C82" s="63">
        <v>1152</v>
      </c>
      <c r="D82" s="46">
        <v>442</v>
      </c>
      <c r="E82" s="46">
        <v>626</v>
      </c>
      <c r="F82" s="46">
        <v>255</v>
      </c>
      <c r="G82" s="46"/>
    </row>
    <row r="83" spans="1:9" ht="12" customHeight="1">
      <c r="A83" s="9" t="s">
        <v>349</v>
      </c>
      <c r="B83" s="46" t="s">
        <v>96</v>
      </c>
      <c r="C83" s="46">
        <v>632</v>
      </c>
      <c r="D83" s="46">
        <v>45</v>
      </c>
      <c r="E83" s="46">
        <v>179</v>
      </c>
      <c r="F83" s="46">
        <v>24</v>
      </c>
      <c r="G83" s="46"/>
      <c r="I83" s="41"/>
    </row>
    <row r="84" spans="1:7" ht="12" customHeight="1">
      <c r="A84" s="9" t="s">
        <v>350</v>
      </c>
      <c r="B84" s="46" t="s">
        <v>96</v>
      </c>
      <c r="C84" s="46">
        <v>107</v>
      </c>
      <c r="D84" s="46">
        <v>9</v>
      </c>
      <c r="E84" s="46">
        <v>43</v>
      </c>
      <c r="F84" s="46">
        <v>1</v>
      </c>
      <c r="G84" s="46"/>
    </row>
    <row r="85" spans="1:7" ht="12" customHeight="1">
      <c r="A85" s="9" t="s">
        <v>351</v>
      </c>
      <c r="B85" s="46" t="s">
        <v>96</v>
      </c>
      <c r="C85" s="46">
        <v>491</v>
      </c>
      <c r="D85" s="46">
        <v>103</v>
      </c>
      <c r="E85" s="46">
        <v>165</v>
      </c>
      <c r="F85" s="46">
        <v>153</v>
      </c>
      <c r="G85" s="46"/>
    </row>
    <row r="86" spans="1:7" ht="12" customHeight="1">
      <c r="A86" s="9" t="s">
        <v>352</v>
      </c>
      <c r="B86" s="46" t="s">
        <v>96</v>
      </c>
      <c r="C86" s="46">
        <v>267</v>
      </c>
      <c r="D86" s="46">
        <v>54</v>
      </c>
      <c r="E86" s="46">
        <v>122</v>
      </c>
      <c r="F86" s="46">
        <v>83</v>
      </c>
      <c r="G86" s="46"/>
    </row>
    <row r="87" spans="1:7" ht="12" customHeight="1">
      <c r="A87" s="9" t="s">
        <v>353</v>
      </c>
      <c r="B87" s="46" t="s">
        <v>96</v>
      </c>
      <c r="C87" s="46">
        <v>127</v>
      </c>
      <c r="D87" s="46">
        <v>205</v>
      </c>
      <c r="E87" s="46">
        <v>208</v>
      </c>
      <c r="F87" s="46">
        <v>70</v>
      </c>
      <c r="G87" s="46"/>
    </row>
    <row r="88" spans="1:7" ht="12" customHeight="1">
      <c r="A88" s="9" t="s">
        <v>354</v>
      </c>
      <c r="B88" s="46" t="s">
        <v>96</v>
      </c>
      <c r="C88" s="46">
        <v>201</v>
      </c>
      <c r="D88" s="46">
        <v>55</v>
      </c>
      <c r="E88" s="46">
        <v>172</v>
      </c>
      <c r="F88" s="46">
        <v>73</v>
      </c>
      <c r="G88" s="46"/>
    </row>
    <row r="89" spans="1:7" ht="12" customHeight="1">
      <c r="A89" s="9" t="s">
        <v>355</v>
      </c>
      <c r="B89" s="46" t="s">
        <v>96</v>
      </c>
      <c r="C89" s="46">
        <v>339</v>
      </c>
      <c r="D89" s="46">
        <v>4</v>
      </c>
      <c r="E89" s="46">
        <v>15</v>
      </c>
      <c r="F89" s="46">
        <v>1</v>
      </c>
      <c r="G89" s="46"/>
    </row>
    <row r="90" spans="1:7" ht="12" customHeight="1">
      <c r="A90" s="9" t="s">
        <v>356</v>
      </c>
      <c r="B90" s="46" t="s">
        <v>96</v>
      </c>
      <c r="C90" s="46">
        <v>137</v>
      </c>
      <c r="D90" s="46">
        <v>18</v>
      </c>
      <c r="E90" s="46">
        <v>32</v>
      </c>
      <c r="F90" s="46">
        <v>5</v>
      </c>
      <c r="G90" s="46"/>
    </row>
    <row r="91" spans="1:7" ht="12" customHeight="1">
      <c r="A91" s="9" t="s">
        <v>357</v>
      </c>
      <c r="B91" s="46" t="s">
        <v>96</v>
      </c>
      <c r="C91" s="46">
        <v>146</v>
      </c>
      <c r="D91" s="46">
        <v>3</v>
      </c>
      <c r="E91" s="46">
        <v>9</v>
      </c>
      <c r="F91" s="46">
        <v>3</v>
      </c>
      <c r="G91" s="46"/>
    </row>
    <row r="92" spans="1:7" ht="12" customHeight="1">
      <c r="A92" s="9" t="s">
        <v>358</v>
      </c>
      <c r="B92" s="46" t="s">
        <v>96</v>
      </c>
      <c r="C92" s="46">
        <v>44</v>
      </c>
      <c r="D92" s="46">
        <v>24</v>
      </c>
      <c r="E92" s="46">
        <v>69</v>
      </c>
      <c r="F92" s="46">
        <v>7</v>
      </c>
      <c r="G92" s="46"/>
    </row>
    <row r="93" spans="1:7" ht="12" customHeight="1">
      <c r="A93" s="40" t="s">
        <v>528</v>
      </c>
      <c r="B93" s="46" t="s">
        <v>96</v>
      </c>
      <c r="C93" s="46">
        <v>544</v>
      </c>
      <c r="D93" s="46">
        <v>50</v>
      </c>
      <c r="E93" s="46">
        <v>96</v>
      </c>
      <c r="F93" s="46">
        <v>23</v>
      </c>
      <c r="G93" s="46"/>
    </row>
    <row r="94" spans="1:7" ht="12" customHeight="1">
      <c r="A94" s="9" t="s">
        <v>360</v>
      </c>
      <c r="B94" s="46" t="s">
        <v>96</v>
      </c>
      <c r="C94" s="46">
        <v>36</v>
      </c>
      <c r="D94" s="46">
        <v>14</v>
      </c>
      <c r="E94" s="46">
        <v>44</v>
      </c>
      <c r="F94" s="46">
        <v>24</v>
      </c>
      <c r="G94" s="46"/>
    </row>
    <row r="95" spans="1:7" ht="12" customHeight="1">
      <c r="A95" s="9" t="s">
        <v>361</v>
      </c>
      <c r="B95" s="46" t="s">
        <v>96</v>
      </c>
      <c r="C95" s="46">
        <v>233</v>
      </c>
      <c r="D95" s="46">
        <v>5</v>
      </c>
      <c r="E95" s="46">
        <v>23</v>
      </c>
      <c r="F95" s="46">
        <v>3</v>
      </c>
      <c r="G95" s="46"/>
    </row>
    <row r="96" spans="1:7" ht="12" customHeight="1">
      <c r="A96" s="9" t="s">
        <v>362</v>
      </c>
      <c r="B96" s="46" t="s">
        <v>96</v>
      </c>
      <c r="C96" s="46">
        <v>13</v>
      </c>
      <c r="D96" s="46">
        <v>12</v>
      </c>
      <c r="E96" s="46">
        <v>37</v>
      </c>
      <c r="F96" s="46">
        <v>7</v>
      </c>
      <c r="G96" s="46"/>
    </row>
    <row r="97" spans="1:7" ht="12" customHeight="1">
      <c r="A97" s="9" t="s">
        <v>363</v>
      </c>
      <c r="B97" s="46" t="s">
        <v>96</v>
      </c>
      <c r="C97" s="46">
        <v>28</v>
      </c>
      <c r="D97" s="46">
        <v>2</v>
      </c>
      <c r="E97" s="46">
        <v>3</v>
      </c>
      <c r="F97" s="46">
        <v>5</v>
      </c>
      <c r="G97" s="46"/>
    </row>
    <row r="98" spans="1:7" ht="12" customHeight="1">
      <c r="A98" s="9" t="s">
        <v>85</v>
      </c>
      <c r="B98" s="46" t="s">
        <v>96</v>
      </c>
      <c r="C98" s="46">
        <v>67</v>
      </c>
      <c r="D98" s="46">
        <v>40</v>
      </c>
      <c r="E98" s="46">
        <v>56</v>
      </c>
      <c r="F98" s="46">
        <v>35</v>
      </c>
      <c r="G98" s="46"/>
    </row>
    <row r="99" spans="1:7" ht="12" customHeight="1">
      <c r="A99" s="9" t="s">
        <v>365</v>
      </c>
      <c r="B99" s="46" t="s">
        <v>96</v>
      </c>
      <c r="C99" s="46">
        <v>69</v>
      </c>
      <c r="D99" s="46">
        <v>61</v>
      </c>
      <c r="E99" s="46">
        <v>104</v>
      </c>
      <c r="F99" s="46">
        <v>31</v>
      </c>
      <c r="G99" s="46"/>
    </row>
    <row r="100" spans="1:7" ht="12" customHeight="1">
      <c r="A100" s="9" t="s">
        <v>366</v>
      </c>
      <c r="B100" s="46" t="s">
        <v>96</v>
      </c>
      <c r="C100" s="46">
        <v>53</v>
      </c>
      <c r="D100" s="46">
        <v>1</v>
      </c>
      <c r="E100" s="46">
        <v>2</v>
      </c>
      <c r="F100" s="46">
        <v>4</v>
      </c>
      <c r="G100" s="46"/>
    </row>
    <row r="101" spans="1:7" ht="12" customHeight="1">
      <c r="A101" s="9" t="s">
        <v>368</v>
      </c>
      <c r="B101" s="46" t="s">
        <v>96</v>
      </c>
      <c r="C101" s="46">
        <v>50</v>
      </c>
      <c r="D101" s="46">
        <v>24</v>
      </c>
      <c r="E101" s="46">
        <v>34</v>
      </c>
      <c r="F101" s="46">
        <v>36</v>
      </c>
      <c r="G101" s="46"/>
    </row>
    <row r="102" spans="1:7" ht="12" customHeight="1">
      <c r="A102" s="9" t="s">
        <v>86</v>
      </c>
      <c r="B102" s="46" t="s">
        <v>96</v>
      </c>
      <c r="C102" s="46">
        <v>360</v>
      </c>
      <c r="D102" s="46">
        <v>6</v>
      </c>
      <c r="E102" s="46">
        <v>29</v>
      </c>
      <c r="F102" s="46">
        <v>3</v>
      </c>
      <c r="G102" s="46"/>
    </row>
    <row r="103" spans="1:7" ht="12" customHeight="1">
      <c r="A103" s="9" t="s">
        <v>575</v>
      </c>
      <c r="B103" s="46" t="s">
        <v>249</v>
      </c>
      <c r="C103" s="11" t="s">
        <v>249</v>
      </c>
      <c r="D103" s="46" t="s">
        <v>249</v>
      </c>
      <c r="E103" s="46" t="s">
        <v>249</v>
      </c>
      <c r="F103" s="46" t="s">
        <v>249</v>
      </c>
      <c r="G103" s="46"/>
    </row>
    <row r="104" spans="1:7" ht="12" customHeight="1">
      <c r="A104" s="9" t="s">
        <v>601</v>
      </c>
      <c r="B104" s="46" t="s">
        <v>249</v>
      </c>
      <c r="C104" s="46" t="s">
        <v>249</v>
      </c>
      <c r="D104" s="46" t="s">
        <v>249</v>
      </c>
      <c r="E104" s="46" t="s">
        <v>249</v>
      </c>
      <c r="F104" s="46" t="s">
        <v>249</v>
      </c>
      <c r="G104" s="46"/>
    </row>
    <row r="105" spans="1:7" ht="12" customHeight="1">
      <c r="A105" s="208" t="s">
        <v>336</v>
      </c>
      <c r="B105" s="207" t="s">
        <v>526</v>
      </c>
      <c r="C105" s="207"/>
      <c r="D105" s="207"/>
      <c r="E105" s="207"/>
      <c r="F105" s="207"/>
      <c r="G105" s="207"/>
    </row>
    <row r="106" spans="1:7" ht="12" customHeight="1">
      <c r="A106" s="208"/>
      <c r="B106" s="36" t="s">
        <v>534</v>
      </c>
      <c r="C106" s="36" t="s">
        <v>536</v>
      </c>
      <c r="D106" s="36" t="s">
        <v>537</v>
      </c>
      <c r="E106" s="36" t="s">
        <v>538</v>
      </c>
      <c r="F106" s="36" t="s">
        <v>540</v>
      </c>
      <c r="G106" s="20" t="s">
        <v>539</v>
      </c>
    </row>
    <row r="107" spans="1:7" ht="12" customHeight="1">
      <c r="A107" s="29" t="s">
        <v>215</v>
      </c>
      <c r="B107" s="58">
        <v>397</v>
      </c>
      <c r="C107" s="58">
        <v>350</v>
      </c>
      <c r="D107" s="62">
        <v>2823</v>
      </c>
      <c r="E107" s="58" t="s">
        <v>96</v>
      </c>
      <c r="F107" s="62">
        <v>2022</v>
      </c>
      <c r="G107" s="62">
        <v>1164</v>
      </c>
    </row>
    <row r="108" spans="1:13" ht="12" customHeight="1">
      <c r="A108" s="9" t="s">
        <v>340</v>
      </c>
      <c r="B108" s="46">
        <v>33</v>
      </c>
      <c r="C108" s="46">
        <v>7</v>
      </c>
      <c r="D108" s="46">
        <v>246</v>
      </c>
      <c r="E108" s="46" t="s">
        <v>96</v>
      </c>
      <c r="F108" s="46">
        <v>101</v>
      </c>
      <c r="G108" s="46">
        <v>22</v>
      </c>
      <c r="K108" s="41"/>
      <c r="M108" s="41"/>
    </row>
    <row r="109" spans="1:7" ht="12" customHeight="1">
      <c r="A109" s="9" t="s">
        <v>341</v>
      </c>
      <c r="B109" s="46">
        <v>16</v>
      </c>
      <c r="C109" s="46">
        <v>9</v>
      </c>
      <c r="D109" s="46">
        <v>139</v>
      </c>
      <c r="E109" s="46" t="s">
        <v>96</v>
      </c>
      <c r="F109" s="46">
        <v>106</v>
      </c>
      <c r="G109" s="46">
        <v>18</v>
      </c>
    </row>
    <row r="110" spans="1:7" ht="12" customHeight="1">
      <c r="A110" s="9" t="s">
        <v>342</v>
      </c>
      <c r="B110" s="46">
        <v>37</v>
      </c>
      <c r="C110" s="46">
        <v>50</v>
      </c>
      <c r="D110" s="46">
        <v>577</v>
      </c>
      <c r="E110" s="46" t="s">
        <v>96</v>
      </c>
      <c r="F110" s="46">
        <v>248</v>
      </c>
      <c r="G110" s="46">
        <v>41</v>
      </c>
    </row>
    <row r="111" spans="1:7" ht="12" customHeight="1">
      <c r="A111" s="9" t="s">
        <v>343</v>
      </c>
      <c r="B111" s="46">
        <v>16</v>
      </c>
      <c r="C111" s="46">
        <v>2</v>
      </c>
      <c r="D111" s="46">
        <v>30</v>
      </c>
      <c r="E111" s="46" t="s">
        <v>96</v>
      </c>
      <c r="F111" s="46">
        <v>17</v>
      </c>
      <c r="G111" s="46">
        <v>12</v>
      </c>
    </row>
    <row r="112" spans="1:7" ht="12" customHeight="1">
      <c r="A112" s="9" t="s">
        <v>344</v>
      </c>
      <c r="B112" s="46">
        <v>4</v>
      </c>
      <c r="C112" s="46">
        <v>8</v>
      </c>
      <c r="D112" s="46">
        <v>63</v>
      </c>
      <c r="E112" s="46" t="s">
        <v>96</v>
      </c>
      <c r="F112" s="46">
        <v>50</v>
      </c>
      <c r="G112" s="46">
        <v>10</v>
      </c>
    </row>
    <row r="113" spans="1:7" ht="12" customHeight="1">
      <c r="A113" s="9" t="s">
        <v>345</v>
      </c>
      <c r="B113" s="46">
        <v>40</v>
      </c>
      <c r="C113" s="46">
        <v>33</v>
      </c>
      <c r="D113" s="46">
        <v>112</v>
      </c>
      <c r="E113" s="46" t="s">
        <v>96</v>
      </c>
      <c r="F113" s="46">
        <v>108</v>
      </c>
      <c r="G113" s="46">
        <v>134</v>
      </c>
    </row>
    <row r="114" spans="1:7" ht="12" customHeight="1">
      <c r="A114" s="9" t="s">
        <v>346</v>
      </c>
      <c r="B114" s="46">
        <v>9</v>
      </c>
      <c r="C114" s="46">
        <v>6</v>
      </c>
      <c r="D114" s="46">
        <v>29</v>
      </c>
      <c r="E114" s="46" t="s">
        <v>96</v>
      </c>
      <c r="F114" s="46">
        <v>88</v>
      </c>
      <c r="G114" s="46">
        <v>14</v>
      </c>
    </row>
    <row r="115" spans="1:7" ht="12" customHeight="1">
      <c r="A115" s="9" t="s">
        <v>347</v>
      </c>
      <c r="B115" s="46">
        <v>6</v>
      </c>
      <c r="C115" s="46">
        <v>2</v>
      </c>
      <c r="D115" s="46">
        <v>35</v>
      </c>
      <c r="E115" s="46" t="s">
        <v>96</v>
      </c>
      <c r="F115" s="46">
        <v>25</v>
      </c>
      <c r="G115" s="46">
        <v>9</v>
      </c>
    </row>
    <row r="116" spans="1:7" ht="12" customHeight="1">
      <c r="A116" s="9" t="s">
        <v>348</v>
      </c>
      <c r="B116" s="46">
        <v>59</v>
      </c>
      <c r="C116" s="46">
        <v>48</v>
      </c>
      <c r="D116" s="46">
        <v>471</v>
      </c>
      <c r="E116" s="46" t="s">
        <v>96</v>
      </c>
      <c r="F116" s="46">
        <v>301</v>
      </c>
      <c r="G116" s="46">
        <v>277</v>
      </c>
    </row>
    <row r="117" spans="1:7" ht="12" customHeight="1">
      <c r="A117" s="9" t="s">
        <v>349</v>
      </c>
      <c r="B117" s="46">
        <v>17</v>
      </c>
      <c r="C117" s="46">
        <v>18</v>
      </c>
      <c r="D117" s="46">
        <v>121</v>
      </c>
      <c r="E117" s="46" t="s">
        <v>96</v>
      </c>
      <c r="F117" s="46">
        <v>77</v>
      </c>
      <c r="G117" s="46">
        <v>4</v>
      </c>
    </row>
    <row r="118" spans="1:7" ht="12" customHeight="1">
      <c r="A118" s="9" t="s">
        <v>350</v>
      </c>
      <c r="B118" s="46">
        <v>0</v>
      </c>
      <c r="C118" s="46">
        <v>4</v>
      </c>
      <c r="D118" s="46">
        <v>14</v>
      </c>
      <c r="E118" s="46" t="s">
        <v>96</v>
      </c>
      <c r="F118" s="46">
        <v>8</v>
      </c>
      <c r="G118" s="46">
        <v>0</v>
      </c>
    </row>
    <row r="119" spans="1:7" ht="12" customHeight="1">
      <c r="A119" s="9" t="s">
        <v>351</v>
      </c>
      <c r="B119" s="46">
        <v>39</v>
      </c>
      <c r="C119" s="46">
        <v>40</v>
      </c>
      <c r="D119" s="46">
        <v>313</v>
      </c>
      <c r="E119" s="46" t="s">
        <v>96</v>
      </c>
      <c r="F119" s="46">
        <v>203</v>
      </c>
      <c r="G119" s="46">
        <v>118</v>
      </c>
    </row>
    <row r="120" spans="1:7" ht="12" customHeight="1">
      <c r="A120" s="9" t="s">
        <v>352</v>
      </c>
      <c r="B120" s="46">
        <v>25</v>
      </c>
      <c r="C120" s="46">
        <v>12</v>
      </c>
      <c r="D120" s="46">
        <v>139</v>
      </c>
      <c r="E120" s="46" t="s">
        <v>96</v>
      </c>
      <c r="F120" s="46">
        <v>106</v>
      </c>
      <c r="G120" s="46">
        <v>184</v>
      </c>
    </row>
    <row r="121" spans="1:7" ht="12" customHeight="1">
      <c r="A121" s="9" t="s">
        <v>353</v>
      </c>
      <c r="B121" s="46">
        <v>13</v>
      </c>
      <c r="C121" s="46">
        <v>6</v>
      </c>
      <c r="D121" s="46">
        <v>53</v>
      </c>
      <c r="E121" s="46" t="s">
        <v>96</v>
      </c>
      <c r="F121" s="46">
        <v>103</v>
      </c>
      <c r="G121" s="46">
        <v>13</v>
      </c>
    </row>
    <row r="122" spans="1:7" ht="12" customHeight="1">
      <c r="A122" s="9" t="s">
        <v>354</v>
      </c>
      <c r="B122" s="46">
        <v>23</v>
      </c>
      <c r="C122" s="46">
        <v>20</v>
      </c>
      <c r="D122" s="46">
        <v>149</v>
      </c>
      <c r="E122" s="46" t="s">
        <v>96</v>
      </c>
      <c r="F122" s="46">
        <v>205</v>
      </c>
      <c r="G122" s="46">
        <v>129</v>
      </c>
    </row>
    <row r="123" spans="1:7" ht="12" customHeight="1">
      <c r="A123" s="9" t="s">
        <v>355</v>
      </c>
      <c r="B123" s="46" t="s">
        <v>96</v>
      </c>
      <c r="C123" s="46">
        <v>16</v>
      </c>
      <c r="D123" s="46">
        <v>18</v>
      </c>
      <c r="E123" s="46" t="s">
        <v>96</v>
      </c>
      <c r="F123" s="46">
        <v>8</v>
      </c>
      <c r="G123" s="46">
        <v>0</v>
      </c>
    </row>
    <row r="124" spans="1:7" ht="12" customHeight="1">
      <c r="A124" s="9" t="s">
        <v>356</v>
      </c>
      <c r="B124" s="46">
        <v>6</v>
      </c>
      <c r="C124" s="46">
        <v>2</v>
      </c>
      <c r="D124" s="46">
        <v>21</v>
      </c>
      <c r="E124" s="46" t="s">
        <v>96</v>
      </c>
      <c r="F124" s="46">
        <v>33</v>
      </c>
      <c r="G124" s="46">
        <v>13</v>
      </c>
    </row>
    <row r="125" spans="1:7" ht="12" customHeight="1">
      <c r="A125" s="9" t="s">
        <v>357</v>
      </c>
      <c r="B125" s="46">
        <v>3</v>
      </c>
      <c r="C125" s="46">
        <v>6</v>
      </c>
      <c r="D125" s="46">
        <v>13</v>
      </c>
      <c r="E125" s="46" t="s">
        <v>96</v>
      </c>
      <c r="F125" s="46">
        <v>3</v>
      </c>
      <c r="G125" s="46">
        <v>2</v>
      </c>
    </row>
    <row r="126" spans="1:7" ht="12" customHeight="1">
      <c r="A126" s="9" t="s">
        <v>358</v>
      </c>
      <c r="B126" s="46">
        <v>4</v>
      </c>
      <c r="C126" s="46">
        <v>4</v>
      </c>
      <c r="D126" s="46">
        <v>10</v>
      </c>
      <c r="E126" s="46" t="s">
        <v>96</v>
      </c>
      <c r="F126" s="46">
        <v>4</v>
      </c>
      <c r="G126" s="46">
        <v>3</v>
      </c>
    </row>
    <row r="127" spans="1:7" ht="12" customHeight="1">
      <c r="A127" s="9" t="s">
        <v>359</v>
      </c>
      <c r="B127" s="46">
        <v>13</v>
      </c>
      <c r="C127" s="46">
        <v>16</v>
      </c>
      <c r="D127" s="46">
        <v>100</v>
      </c>
      <c r="E127" s="46" t="s">
        <v>96</v>
      </c>
      <c r="F127" s="46">
        <v>45</v>
      </c>
      <c r="G127" s="46">
        <v>7</v>
      </c>
    </row>
    <row r="128" spans="1:7" ht="12" customHeight="1">
      <c r="A128" s="9" t="s">
        <v>360</v>
      </c>
      <c r="B128" s="46">
        <v>2</v>
      </c>
      <c r="C128" s="46">
        <v>4</v>
      </c>
      <c r="D128" s="46">
        <v>31</v>
      </c>
      <c r="E128" s="46" t="s">
        <v>96</v>
      </c>
      <c r="F128" s="46">
        <v>27</v>
      </c>
      <c r="G128" s="46">
        <v>33</v>
      </c>
    </row>
    <row r="129" spans="1:7" ht="12" customHeight="1">
      <c r="A129" s="9" t="s">
        <v>361</v>
      </c>
      <c r="B129" s="46">
        <v>1</v>
      </c>
      <c r="C129" s="46">
        <v>1</v>
      </c>
      <c r="D129" s="46">
        <v>15</v>
      </c>
      <c r="E129" s="46" t="s">
        <v>96</v>
      </c>
      <c r="F129" s="46">
        <v>11</v>
      </c>
      <c r="G129" s="46">
        <v>2</v>
      </c>
    </row>
    <row r="130" spans="1:7" ht="12" customHeight="1">
      <c r="A130" s="9" t="s">
        <v>362</v>
      </c>
      <c r="B130" s="46">
        <v>4</v>
      </c>
      <c r="C130" s="46">
        <v>1</v>
      </c>
      <c r="D130" s="46">
        <v>6</v>
      </c>
      <c r="E130" s="46" t="s">
        <v>96</v>
      </c>
      <c r="F130" s="46">
        <v>1</v>
      </c>
      <c r="G130" s="46">
        <v>5</v>
      </c>
    </row>
    <row r="131" spans="1:7" ht="12" customHeight="1">
      <c r="A131" s="9" t="s">
        <v>363</v>
      </c>
      <c r="B131" s="46">
        <v>4</v>
      </c>
      <c r="C131" s="46">
        <v>11</v>
      </c>
      <c r="D131" s="46">
        <v>16</v>
      </c>
      <c r="E131" s="46" t="s">
        <v>96</v>
      </c>
      <c r="F131" s="46">
        <v>2</v>
      </c>
      <c r="G131" s="46">
        <v>12</v>
      </c>
    </row>
    <row r="132" spans="1:7" ht="12" customHeight="1">
      <c r="A132" s="9" t="s">
        <v>85</v>
      </c>
      <c r="B132" s="46">
        <v>8</v>
      </c>
      <c r="C132" s="46">
        <v>3</v>
      </c>
      <c r="D132" s="46">
        <v>29</v>
      </c>
      <c r="E132" s="46" t="s">
        <v>96</v>
      </c>
      <c r="F132" s="46">
        <v>39</v>
      </c>
      <c r="G132" s="46">
        <v>79</v>
      </c>
    </row>
    <row r="133" spans="1:7" ht="12" customHeight="1">
      <c r="A133" s="9" t="s">
        <v>365</v>
      </c>
      <c r="B133" s="46">
        <v>7</v>
      </c>
      <c r="C133" s="46">
        <v>9</v>
      </c>
      <c r="D133" s="46">
        <v>16</v>
      </c>
      <c r="E133" s="46" t="s">
        <v>96</v>
      </c>
      <c r="F133" s="46">
        <v>19</v>
      </c>
      <c r="G133" s="46">
        <v>6</v>
      </c>
    </row>
    <row r="134" spans="1:7" ht="12" customHeight="1">
      <c r="A134" s="9" t="s">
        <v>366</v>
      </c>
      <c r="B134" s="46">
        <v>2</v>
      </c>
      <c r="C134" s="46">
        <v>0</v>
      </c>
      <c r="D134" s="46">
        <v>2</v>
      </c>
      <c r="E134" s="46" t="s">
        <v>96</v>
      </c>
      <c r="F134" s="46">
        <v>3</v>
      </c>
      <c r="G134" s="46">
        <v>3</v>
      </c>
    </row>
    <row r="135" spans="1:7" ht="12" customHeight="1">
      <c r="A135" s="9" t="s">
        <v>368</v>
      </c>
      <c r="B135" s="46">
        <v>3</v>
      </c>
      <c r="C135" s="46">
        <v>12</v>
      </c>
      <c r="D135" s="46">
        <v>41</v>
      </c>
      <c r="E135" s="46" t="s">
        <v>96</v>
      </c>
      <c r="F135" s="46">
        <v>71</v>
      </c>
      <c r="G135" s="46">
        <v>10</v>
      </c>
    </row>
    <row r="136" spans="1:7" ht="12" customHeight="1">
      <c r="A136" s="9" t="s">
        <v>86</v>
      </c>
      <c r="B136" s="46">
        <v>3</v>
      </c>
      <c r="C136" s="46" t="s">
        <v>96</v>
      </c>
      <c r="D136" s="46">
        <v>14</v>
      </c>
      <c r="E136" s="46" t="s">
        <v>96</v>
      </c>
      <c r="F136" s="46">
        <v>10</v>
      </c>
      <c r="G136" s="46">
        <v>4</v>
      </c>
    </row>
    <row r="137" spans="1:7" ht="12" customHeight="1">
      <c r="A137" s="9" t="s">
        <v>575</v>
      </c>
      <c r="B137" s="46" t="s">
        <v>249</v>
      </c>
      <c r="C137" s="11" t="s">
        <v>249</v>
      </c>
      <c r="D137" s="46" t="s">
        <v>249</v>
      </c>
      <c r="E137" s="46" t="s">
        <v>249</v>
      </c>
      <c r="F137" s="46" t="s">
        <v>249</v>
      </c>
      <c r="G137" s="46" t="s">
        <v>249</v>
      </c>
    </row>
    <row r="138" spans="1:7" ht="12" customHeight="1">
      <c r="A138" s="9" t="s">
        <v>601</v>
      </c>
      <c r="B138" s="46" t="s">
        <v>249</v>
      </c>
      <c r="C138" s="46" t="s">
        <v>249</v>
      </c>
      <c r="D138" s="46" t="s">
        <v>249</v>
      </c>
      <c r="E138" s="46" t="s">
        <v>249</v>
      </c>
      <c r="F138" s="46" t="s">
        <v>249</v>
      </c>
      <c r="G138" s="46" t="s">
        <v>249</v>
      </c>
    </row>
    <row r="139" spans="1:7" ht="12" customHeight="1">
      <c r="A139" s="208" t="s">
        <v>336</v>
      </c>
      <c r="B139" s="207" t="s">
        <v>526</v>
      </c>
      <c r="C139" s="207"/>
      <c r="D139" s="207"/>
      <c r="E139" s="207"/>
      <c r="F139" s="207"/>
      <c r="G139" s="29"/>
    </row>
    <row r="140" spans="1:7" ht="12" customHeight="1">
      <c r="A140" s="208"/>
      <c r="B140" s="36" t="s">
        <v>541</v>
      </c>
      <c r="C140" s="36" t="s">
        <v>98</v>
      </c>
      <c r="D140" s="36" t="s">
        <v>94</v>
      </c>
      <c r="E140" s="36" t="s">
        <v>542</v>
      </c>
      <c r="F140" s="36" t="s">
        <v>543</v>
      </c>
      <c r="G140" s="22"/>
    </row>
    <row r="141" spans="1:13" ht="12" customHeight="1">
      <c r="A141" s="29" t="s">
        <v>215</v>
      </c>
      <c r="B141" s="58">
        <v>761</v>
      </c>
      <c r="C141" s="58">
        <v>15</v>
      </c>
      <c r="D141" s="58">
        <v>22</v>
      </c>
      <c r="E141" s="62">
        <v>16517</v>
      </c>
      <c r="F141" s="62">
        <v>6649</v>
      </c>
      <c r="G141" s="29"/>
      <c r="L141" s="41"/>
      <c r="M141" s="41"/>
    </row>
    <row r="142" spans="1:7" ht="12" customHeight="1">
      <c r="A142" s="9" t="s">
        <v>340</v>
      </c>
      <c r="B142" s="46">
        <v>82</v>
      </c>
      <c r="C142" s="46" t="s">
        <v>96</v>
      </c>
      <c r="D142" s="46">
        <v>7</v>
      </c>
      <c r="E142" s="63">
        <v>2027</v>
      </c>
      <c r="F142" s="46">
        <v>278</v>
      </c>
      <c r="G142" s="9"/>
    </row>
    <row r="143" spans="1:12" ht="12" customHeight="1">
      <c r="A143" s="9" t="s">
        <v>341</v>
      </c>
      <c r="B143" s="46">
        <v>66</v>
      </c>
      <c r="C143" s="46">
        <v>1</v>
      </c>
      <c r="D143" s="46">
        <v>1</v>
      </c>
      <c r="E143" s="46">
        <v>669</v>
      </c>
      <c r="F143" s="46">
        <v>290</v>
      </c>
      <c r="G143" s="9"/>
      <c r="L143" s="41"/>
    </row>
    <row r="144" spans="1:7" ht="12" customHeight="1">
      <c r="A144" s="9" t="s">
        <v>342</v>
      </c>
      <c r="B144" s="46">
        <v>77</v>
      </c>
      <c r="C144" s="46">
        <v>1</v>
      </c>
      <c r="D144" s="46">
        <v>5</v>
      </c>
      <c r="E144" s="63">
        <v>1997</v>
      </c>
      <c r="F144" s="46">
        <v>751</v>
      </c>
      <c r="G144" s="9"/>
    </row>
    <row r="145" spans="1:12" ht="12" customHeight="1">
      <c r="A145" s="9" t="s">
        <v>343</v>
      </c>
      <c r="B145" s="46" t="s">
        <v>96</v>
      </c>
      <c r="C145" s="46" t="s">
        <v>96</v>
      </c>
      <c r="D145" s="46" t="s">
        <v>96</v>
      </c>
      <c r="E145" s="46">
        <v>155</v>
      </c>
      <c r="F145" s="46">
        <v>110</v>
      </c>
      <c r="G145" s="9"/>
      <c r="L145" s="41"/>
    </row>
    <row r="146" spans="1:7" ht="12" customHeight="1">
      <c r="A146" s="9" t="s">
        <v>344</v>
      </c>
      <c r="B146" s="46">
        <v>36</v>
      </c>
      <c r="C146" s="46" t="s">
        <v>96</v>
      </c>
      <c r="D146" s="46">
        <v>1</v>
      </c>
      <c r="E146" s="46">
        <v>455</v>
      </c>
      <c r="F146" s="46">
        <v>242</v>
      </c>
      <c r="G146" s="9"/>
    </row>
    <row r="147" spans="1:7" ht="12" customHeight="1">
      <c r="A147" s="9" t="s">
        <v>345</v>
      </c>
      <c r="B147" s="46">
        <v>54</v>
      </c>
      <c r="C147" s="46" t="s">
        <v>96</v>
      </c>
      <c r="D147" s="46">
        <v>1</v>
      </c>
      <c r="E147" s="63">
        <v>1191</v>
      </c>
      <c r="F147" s="46">
        <v>546</v>
      </c>
      <c r="G147" s="9"/>
    </row>
    <row r="148" spans="1:12" ht="12" customHeight="1">
      <c r="A148" s="9" t="s">
        <v>346</v>
      </c>
      <c r="B148" s="46">
        <v>8</v>
      </c>
      <c r="C148" s="46" t="s">
        <v>96</v>
      </c>
      <c r="D148" s="46" t="s">
        <v>96</v>
      </c>
      <c r="E148" s="46">
        <v>359</v>
      </c>
      <c r="F148" s="46">
        <v>168</v>
      </c>
      <c r="G148" s="9"/>
      <c r="L148" s="41"/>
    </row>
    <row r="149" spans="1:7" ht="12" customHeight="1">
      <c r="A149" s="9" t="s">
        <v>347</v>
      </c>
      <c r="B149" s="46">
        <v>15</v>
      </c>
      <c r="C149" s="46" t="s">
        <v>96</v>
      </c>
      <c r="D149" s="46" t="s">
        <v>96</v>
      </c>
      <c r="E149" s="46">
        <v>127</v>
      </c>
      <c r="F149" s="46">
        <v>59</v>
      </c>
      <c r="G149" s="9"/>
    </row>
    <row r="150" spans="1:7" ht="12" customHeight="1">
      <c r="A150" s="9" t="s">
        <v>348</v>
      </c>
      <c r="B150" s="46">
        <v>118</v>
      </c>
      <c r="C150" s="46">
        <v>4</v>
      </c>
      <c r="D150" s="46">
        <v>2</v>
      </c>
      <c r="E150" s="63">
        <v>3253</v>
      </c>
      <c r="F150" s="46">
        <v>893</v>
      </c>
      <c r="G150" s="9"/>
    </row>
    <row r="151" spans="1:12" ht="12" customHeight="1">
      <c r="A151" s="9" t="s">
        <v>349</v>
      </c>
      <c r="B151" s="46">
        <v>16</v>
      </c>
      <c r="C151" s="46" t="s">
        <v>96</v>
      </c>
      <c r="D151" s="46" t="s">
        <v>96</v>
      </c>
      <c r="E151" s="46">
        <v>547</v>
      </c>
      <c r="F151" s="46">
        <v>250</v>
      </c>
      <c r="G151" s="9"/>
      <c r="L151" s="41"/>
    </row>
    <row r="152" spans="1:7" ht="12" customHeight="1">
      <c r="A152" s="9" t="s">
        <v>350</v>
      </c>
      <c r="B152" s="46">
        <v>3</v>
      </c>
      <c r="C152" s="46" t="s">
        <v>96</v>
      </c>
      <c r="D152" s="46" t="s">
        <v>96</v>
      </c>
      <c r="E152" s="46">
        <v>85</v>
      </c>
      <c r="F152" s="46">
        <v>63</v>
      </c>
      <c r="G152" s="9"/>
    </row>
    <row r="153" spans="1:7" ht="12" customHeight="1">
      <c r="A153" s="9" t="s">
        <v>351</v>
      </c>
      <c r="B153" s="46">
        <v>147</v>
      </c>
      <c r="C153" s="46">
        <v>9</v>
      </c>
      <c r="D153" s="46" t="s">
        <v>96</v>
      </c>
      <c r="E153" s="63">
        <v>1573</v>
      </c>
      <c r="F153" s="46">
        <v>603</v>
      </c>
      <c r="G153" s="9"/>
    </row>
    <row r="154" spans="1:12" ht="12" customHeight="1">
      <c r="A154" s="9" t="s">
        <v>352</v>
      </c>
      <c r="B154" s="46">
        <v>21</v>
      </c>
      <c r="C154" s="46" t="s">
        <v>96</v>
      </c>
      <c r="D154" s="46" t="s">
        <v>96</v>
      </c>
      <c r="E154" s="46">
        <v>962</v>
      </c>
      <c r="F154" s="46">
        <v>316</v>
      </c>
      <c r="G154" s="9"/>
      <c r="L154" s="41"/>
    </row>
    <row r="155" spans="1:7" ht="12" customHeight="1">
      <c r="A155" s="9" t="s">
        <v>353</v>
      </c>
      <c r="B155" s="46">
        <v>7</v>
      </c>
      <c r="C155" s="46" t="s">
        <v>96</v>
      </c>
      <c r="D155" s="46">
        <v>1</v>
      </c>
      <c r="E155" s="46">
        <v>449</v>
      </c>
      <c r="F155" s="46">
        <v>208</v>
      </c>
      <c r="G155" s="9"/>
    </row>
    <row r="156" spans="1:7" ht="12" customHeight="1">
      <c r="A156" s="9" t="s">
        <v>354</v>
      </c>
      <c r="B156" s="46">
        <v>45</v>
      </c>
      <c r="C156" s="46" t="s">
        <v>96</v>
      </c>
      <c r="D156" s="46" t="s">
        <v>96</v>
      </c>
      <c r="E156" s="63">
        <v>1144</v>
      </c>
      <c r="F156" s="46">
        <v>306</v>
      </c>
      <c r="G156" s="9"/>
    </row>
    <row r="157" spans="1:12" ht="12" customHeight="1">
      <c r="A157" s="9" t="s">
        <v>355</v>
      </c>
      <c r="B157" s="46">
        <v>14</v>
      </c>
      <c r="C157" s="46" t="s">
        <v>96</v>
      </c>
      <c r="D157" s="46">
        <v>1</v>
      </c>
      <c r="E157" s="46">
        <v>55</v>
      </c>
      <c r="F157" s="46">
        <v>60</v>
      </c>
      <c r="G157" s="9"/>
      <c r="L157" s="41"/>
    </row>
    <row r="158" spans="1:7" ht="12" customHeight="1">
      <c r="A158" s="9" t="s">
        <v>356</v>
      </c>
      <c r="B158" s="46">
        <v>3</v>
      </c>
      <c r="C158" s="46" t="s">
        <v>96</v>
      </c>
      <c r="D158" s="46" t="s">
        <v>96</v>
      </c>
      <c r="E158" s="46">
        <v>118</v>
      </c>
      <c r="F158" s="46">
        <v>174</v>
      </c>
      <c r="G158" s="9"/>
    </row>
    <row r="159" spans="1:7" ht="12" customHeight="1">
      <c r="A159" s="9" t="s">
        <v>357</v>
      </c>
      <c r="B159" s="46">
        <v>5</v>
      </c>
      <c r="C159" s="46" t="s">
        <v>96</v>
      </c>
      <c r="D159" s="46" t="s">
        <v>96</v>
      </c>
      <c r="E159" s="46">
        <v>51</v>
      </c>
      <c r="F159" s="46">
        <v>105</v>
      </c>
      <c r="G159" s="9"/>
    </row>
    <row r="160" spans="1:7" ht="12" customHeight="1">
      <c r="A160" s="9" t="s">
        <v>358</v>
      </c>
      <c r="B160" s="46">
        <v>3</v>
      </c>
      <c r="C160" s="46" t="s">
        <v>96</v>
      </c>
      <c r="D160" s="46" t="s">
        <v>96</v>
      </c>
      <c r="E160" s="46">
        <v>60</v>
      </c>
      <c r="F160" s="46">
        <v>81</v>
      </c>
      <c r="G160" s="9"/>
    </row>
    <row r="161" spans="1:7" ht="12" customHeight="1">
      <c r="A161" s="9" t="s">
        <v>528</v>
      </c>
      <c r="B161" s="46">
        <v>28</v>
      </c>
      <c r="C161" s="46" t="s">
        <v>96</v>
      </c>
      <c r="D161" s="46">
        <v>2</v>
      </c>
      <c r="E161" s="46">
        <v>288</v>
      </c>
      <c r="F161" s="46">
        <v>242</v>
      </c>
      <c r="G161" s="9"/>
    </row>
    <row r="162" spans="1:7" ht="12" customHeight="1">
      <c r="A162" s="9" t="s">
        <v>360</v>
      </c>
      <c r="B162" s="46" t="s">
        <v>96</v>
      </c>
      <c r="C162" s="46" t="s">
        <v>96</v>
      </c>
      <c r="D162" s="46" t="s">
        <v>96</v>
      </c>
      <c r="E162" s="46">
        <v>119</v>
      </c>
      <c r="F162" s="46">
        <v>107</v>
      </c>
      <c r="G162" s="9"/>
    </row>
    <row r="163" spans="1:7" ht="12" customHeight="1">
      <c r="A163" s="9" t="s">
        <v>361</v>
      </c>
      <c r="B163" s="46" t="s">
        <v>96</v>
      </c>
      <c r="C163" s="46" t="s">
        <v>96</v>
      </c>
      <c r="D163" s="46">
        <v>1</v>
      </c>
      <c r="E163" s="46">
        <v>57</v>
      </c>
      <c r="F163" s="46">
        <v>36</v>
      </c>
      <c r="G163" s="9"/>
    </row>
    <row r="164" spans="1:7" ht="12" customHeight="1">
      <c r="A164" s="9" t="s">
        <v>362</v>
      </c>
      <c r="B164" s="46" t="s">
        <v>96</v>
      </c>
      <c r="C164" s="46" t="s">
        <v>96</v>
      </c>
      <c r="D164" s="46" t="s">
        <v>96</v>
      </c>
      <c r="E164" s="46">
        <v>15</v>
      </c>
      <c r="F164" s="46">
        <v>29</v>
      </c>
      <c r="G164" s="9"/>
    </row>
    <row r="165" spans="1:7" ht="12" customHeight="1">
      <c r="A165" s="9" t="s">
        <v>363</v>
      </c>
      <c r="B165" s="46" t="s">
        <v>96</v>
      </c>
      <c r="C165" s="46" t="s">
        <v>96</v>
      </c>
      <c r="D165" s="46" t="s">
        <v>96</v>
      </c>
      <c r="E165" s="46">
        <v>32</v>
      </c>
      <c r="F165" s="46">
        <v>118</v>
      </c>
      <c r="G165" s="9"/>
    </row>
    <row r="166" spans="1:7" ht="12" customHeight="1">
      <c r="A166" s="9" t="s">
        <v>85</v>
      </c>
      <c r="B166" s="46">
        <v>3</v>
      </c>
      <c r="C166" s="46" t="s">
        <v>96</v>
      </c>
      <c r="D166" s="46" t="s">
        <v>96</v>
      </c>
      <c r="E166" s="46">
        <v>166</v>
      </c>
      <c r="F166" s="46">
        <v>118</v>
      </c>
      <c r="G166" s="9"/>
    </row>
    <row r="167" spans="1:7" ht="12" customHeight="1">
      <c r="A167" s="9" t="s">
        <v>365</v>
      </c>
      <c r="B167" s="46">
        <v>7</v>
      </c>
      <c r="C167" s="46" t="s">
        <v>96</v>
      </c>
      <c r="D167" s="46" t="s">
        <v>96</v>
      </c>
      <c r="E167" s="46">
        <v>124</v>
      </c>
      <c r="F167" s="46">
        <v>194</v>
      </c>
      <c r="G167" s="9"/>
    </row>
    <row r="168" spans="1:7" ht="12" customHeight="1">
      <c r="A168" s="9" t="s">
        <v>366</v>
      </c>
      <c r="B168" s="46" t="s">
        <v>96</v>
      </c>
      <c r="C168" s="46" t="s">
        <v>96</v>
      </c>
      <c r="D168" s="46" t="s">
        <v>96</v>
      </c>
      <c r="E168" s="46">
        <v>10</v>
      </c>
      <c r="F168" s="46">
        <v>95</v>
      </c>
      <c r="G168" s="9"/>
    </row>
    <row r="169" spans="1:7" ht="12" customHeight="1">
      <c r="A169" s="9" t="s">
        <v>368</v>
      </c>
      <c r="B169" s="46" t="s">
        <v>96</v>
      </c>
      <c r="C169" s="46" t="s">
        <v>96</v>
      </c>
      <c r="D169" s="46" t="s">
        <v>96</v>
      </c>
      <c r="E169" s="46">
        <v>345</v>
      </c>
      <c r="F169" s="46">
        <v>199</v>
      </c>
      <c r="G169" s="9"/>
    </row>
    <row r="170" spans="1:7" ht="12" customHeight="1">
      <c r="A170" s="9" t="s">
        <v>86</v>
      </c>
      <c r="B170" s="46">
        <v>3</v>
      </c>
      <c r="C170" s="46" t="s">
        <v>96</v>
      </c>
      <c r="D170" s="46" t="s">
        <v>96</v>
      </c>
      <c r="E170" s="46">
        <v>84</v>
      </c>
      <c r="F170" s="46">
        <v>8</v>
      </c>
      <c r="G170" s="9"/>
    </row>
    <row r="171" spans="1:7" ht="12" customHeight="1">
      <c r="A171" s="9" t="s">
        <v>575</v>
      </c>
      <c r="B171" s="63" t="s">
        <v>249</v>
      </c>
      <c r="C171" s="11" t="s">
        <v>249</v>
      </c>
      <c r="D171" s="46" t="s">
        <v>249</v>
      </c>
      <c r="E171" s="46" t="s">
        <v>249</v>
      </c>
      <c r="F171" s="46" t="s">
        <v>249</v>
      </c>
      <c r="G171" s="46" t="s">
        <v>249</v>
      </c>
    </row>
    <row r="172" spans="1:7" ht="12" customHeight="1">
      <c r="A172" s="9" t="s">
        <v>601</v>
      </c>
      <c r="B172" s="46" t="s">
        <v>249</v>
      </c>
      <c r="C172" s="46" t="s">
        <v>249</v>
      </c>
      <c r="D172" s="46" t="s">
        <v>249</v>
      </c>
      <c r="E172" s="46" t="s">
        <v>249</v>
      </c>
      <c r="F172" s="46" t="s">
        <v>249</v>
      </c>
      <c r="G172" s="46" t="s">
        <v>249</v>
      </c>
    </row>
    <row r="173" spans="1:7" ht="12" customHeight="1">
      <c r="A173" s="208" t="s">
        <v>336</v>
      </c>
      <c r="B173" s="207" t="s">
        <v>526</v>
      </c>
      <c r="C173" s="207"/>
      <c r="D173" s="207"/>
      <c r="E173" s="207"/>
      <c r="F173" s="207"/>
      <c r="G173" s="29"/>
    </row>
    <row r="174" spans="1:6" ht="12" customHeight="1">
      <c r="A174" s="208"/>
      <c r="B174" s="36" t="s">
        <v>544</v>
      </c>
      <c r="C174" s="36" t="s">
        <v>545</v>
      </c>
      <c r="D174" s="36" t="s">
        <v>546</v>
      </c>
      <c r="E174" s="36" t="s">
        <v>466</v>
      </c>
      <c r="F174" s="36" t="s">
        <v>547</v>
      </c>
    </row>
    <row r="175" spans="1:8" ht="12" customHeight="1">
      <c r="A175" s="29" t="s">
        <v>215</v>
      </c>
      <c r="B175" s="62">
        <v>6162</v>
      </c>
      <c r="C175" s="62">
        <v>3390</v>
      </c>
      <c r="D175" s="62">
        <v>49817</v>
      </c>
      <c r="E175" s="62">
        <v>175013</v>
      </c>
      <c r="F175" s="62">
        <v>68819</v>
      </c>
      <c r="H175" s="41"/>
    </row>
    <row r="176" spans="1:6" ht="12" customHeight="1">
      <c r="A176" s="9" t="s">
        <v>340</v>
      </c>
      <c r="B176" s="63">
        <v>1211</v>
      </c>
      <c r="C176" s="46">
        <v>576</v>
      </c>
      <c r="D176" s="63">
        <v>16104</v>
      </c>
      <c r="E176" s="63">
        <v>43648</v>
      </c>
      <c r="F176" s="63">
        <v>8920</v>
      </c>
    </row>
    <row r="177" spans="1:8" ht="12" customHeight="1">
      <c r="A177" s="9" t="s">
        <v>341</v>
      </c>
      <c r="B177" s="46">
        <v>458</v>
      </c>
      <c r="C177" s="46">
        <v>136</v>
      </c>
      <c r="D177" s="63">
        <v>1927</v>
      </c>
      <c r="E177" s="63">
        <v>7823</v>
      </c>
      <c r="F177" s="63">
        <v>3951</v>
      </c>
      <c r="H177" s="41"/>
    </row>
    <row r="178" spans="1:36" ht="12" customHeight="1">
      <c r="A178" s="9" t="s">
        <v>342</v>
      </c>
      <c r="B178" s="46">
        <v>900</v>
      </c>
      <c r="C178" s="46">
        <v>616</v>
      </c>
      <c r="D178" s="63">
        <v>6318</v>
      </c>
      <c r="E178" s="63">
        <v>22319</v>
      </c>
      <c r="F178" s="63">
        <v>7681</v>
      </c>
      <c r="I178" s="58"/>
      <c r="J178" s="58"/>
      <c r="K178" s="58"/>
      <c r="L178" s="62"/>
      <c r="M178" s="62"/>
      <c r="N178" s="58"/>
      <c r="O178" s="58"/>
      <c r="P178" s="58"/>
      <c r="Q178" s="50"/>
      <c r="R178" s="50"/>
      <c r="S178" s="50"/>
      <c r="T178" s="50"/>
      <c r="U178" s="48"/>
      <c r="V178" s="48"/>
      <c r="W178" s="50"/>
      <c r="X178" s="48"/>
      <c r="Y178" s="50"/>
      <c r="Z178" s="50"/>
      <c r="AA178" s="58"/>
      <c r="AB178" s="58"/>
      <c r="AC178" s="58"/>
      <c r="AD178" s="62"/>
      <c r="AE178" s="62"/>
      <c r="AF178" s="50"/>
      <c r="AG178" s="50"/>
      <c r="AH178" s="50"/>
      <c r="AI178" s="50"/>
      <c r="AJ178" s="50"/>
    </row>
    <row r="179" spans="1:36" ht="12" customHeight="1">
      <c r="A179" s="9" t="s">
        <v>343</v>
      </c>
      <c r="B179" s="46">
        <v>33</v>
      </c>
      <c r="C179" s="46">
        <v>52</v>
      </c>
      <c r="D179" s="46">
        <v>551</v>
      </c>
      <c r="E179" s="63">
        <v>2357</v>
      </c>
      <c r="F179" s="63">
        <v>1786</v>
      </c>
      <c r="I179" s="46"/>
      <c r="J179" s="46"/>
      <c r="K179" s="46"/>
      <c r="L179" s="46"/>
      <c r="M179" s="63"/>
      <c r="N179" s="46"/>
      <c r="O179" s="46"/>
      <c r="P179" s="46"/>
      <c r="Q179" s="44"/>
      <c r="R179" s="45"/>
      <c r="S179" s="45"/>
      <c r="T179" s="45"/>
      <c r="U179" s="45"/>
      <c r="V179" s="46"/>
      <c r="W179" s="46"/>
      <c r="X179" s="46"/>
      <c r="Y179" s="46"/>
      <c r="Z179" s="46"/>
      <c r="AA179" s="46"/>
      <c r="AB179" s="46"/>
      <c r="AC179" s="46"/>
      <c r="AD179" s="63"/>
      <c r="AE179" s="46"/>
      <c r="AF179" s="63"/>
      <c r="AG179" s="46"/>
      <c r="AH179" s="63"/>
      <c r="AI179" s="63"/>
      <c r="AJ179" s="63"/>
    </row>
    <row r="180" spans="1:36" ht="12" customHeight="1">
      <c r="A180" s="9" t="s">
        <v>344</v>
      </c>
      <c r="B180" s="46">
        <v>234</v>
      </c>
      <c r="C180" s="46">
        <v>127</v>
      </c>
      <c r="D180" s="63">
        <v>1243</v>
      </c>
      <c r="E180" s="63">
        <v>5111</v>
      </c>
      <c r="F180" s="63">
        <v>2111</v>
      </c>
      <c r="I180" s="46"/>
      <c r="J180" s="46"/>
      <c r="K180" s="46"/>
      <c r="L180" s="46"/>
      <c r="M180" s="46"/>
      <c r="N180" s="46"/>
      <c r="O180" s="46"/>
      <c r="P180" s="46"/>
      <c r="Q180" s="45"/>
      <c r="R180" s="45"/>
      <c r="S180" s="45"/>
      <c r="T180" s="45"/>
      <c r="U180" s="45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63"/>
      <c r="AI180" s="63"/>
      <c r="AJ180" s="63"/>
    </row>
    <row r="181" spans="1:36" ht="12" customHeight="1">
      <c r="A181" s="9" t="s">
        <v>345</v>
      </c>
      <c r="B181" s="46">
        <v>166</v>
      </c>
      <c r="C181" s="46">
        <v>161</v>
      </c>
      <c r="D181" s="63">
        <v>1779</v>
      </c>
      <c r="E181" s="63">
        <v>6684</v>
      </c>
      <c r="F181" s="63">
        <v>4468</v>
      </c>
      <c r="I181" s="46"/>
      <c r="J181" s="46"/>
      <c r="K181" s="46"/>
      <c r="L181" s="46"/>
      <c r="M181" s="46"/>
      <c r="N181" s="46"/>
      <c r="O181" s="46"/>
      <c r="P181" s="46"/>
      <c r="Q181" s="44"/>
      <c r="R181" s="45"/>
      <c r="S181" s="45"/>
      <c r="T181" s="45"/>
      <c r="U181" s="45"/>
      <c r="V181" s="46"/>
      <c r="W181" s="46"/>
      <c r="X181" s="46"/>
      <c r="Y181" s="46"/>
      <c r="Z181" s="46"/>
      <c r="AA181" s="46"/>
      <c r="AB181" s="46"/>
      <c r="AC181" s="46"/>
      <c r="AD181" s="63"/>
      <c r="AE181" s="46"/>
      <c r="AF181" s="46"/>
      <c r="AG181" s="46"/>
      <c r="AH181" s="63"/>
      <c r="AI181" s="63"/>
      <c r="AJ181" s="63"/>
    </row>
    <row r="182" spans="1:37" ht="12" customHeight="1">
      <c r="A182" s="9" t="s">
        <v>346</v>
      </c>
      <c r="B182" s="46">
        <v>84</v>
      </c>
      <c r="C182" s="46">
        <v>52</v>
      </c>
      <c r="D182" s="46">
        <v>626</v>
      </c>
      <c r="E182" s="63">
        <v>2951</v>
      </c>
      <c r="F182" s="63">
        <v>1353</v>
      </c>
      <c r="I182" s="46"/>
      <c r="J182" s="46"/>
      <c r="K182" s="46"/>
      <c r="L182" s="46"/>
      <c r="M182" s="46"/>
      <c r="N182" s="46"/>
      <c r="O182" s="46"/>
      <c r="P182" s="46"/>
      <c r="Q182" s="45"/>
      <c r="R182" s="45"/>
      <c r="S182" s="45"/>
      <c r="T182" s="45"/>
      <c r="U182" s="45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63"/>
      <c r="AJ182" s="63"/>
      <c r="AK182" s="72"/>
    </row>
    <row r="183" spans="1:37" ht="12" customHeight="1">
      <c r="A183" s="9" t="s">
        <v>347</v>
      </c>
      <c r="B183" s="46">
        <v>123</v>
      </c>
      <c r="C183" s="46">
        <v>65</v>
      </c>
      <c r="D183" s="46">
        <v>941</v>
      </c>
      <c r="E183" s="63">
        <v>3108</v>
      </c>
      <c r="F183" s="63">
        <v>1002</v>
      </c>
      <c r="I183" s="46"/>
      <c r="J183" s="46"/>
      <c r="K183" s="46"/>
      <c r="L183" s="46"/>
      <c r="M183" s="46"/>
      <c r="N183" s="46"/>
      <c r="O183" s="46"/>
      <c r="P183" s="46"/>
      <c r="Q183" s="45"/>
      <c r="R183" s="45"/>
      <c r="S183" s="45"/>
      <c r="T183" s="45"/>
      <c r="U183" s="45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63"/>
      <c r="AI183" s="63"/>
      <c r="AJ183" s="63"/>
      <c r="AK183" s="72"/>
    </row>
    <row r="184" spans="1:37" ht="12" customHeight="1">
      <c r="A184" s="9" t="s">
        <v>348</v>
      </c>
      <c r="B184" s="46">
        <v>910</v>
      </c>
      <c r="C184" s="46">
        <v>443</v>
      </c>
      <c r="D184" s="63">
        <v>4624</v>
      </c>
      <c r="E184" s="63">
        <v>17124</v>
      </c>
      <c r="F184" s="63">
        <v>9072</v>
      </c>
      <c r="I184" s="46"/>
      <c r="J184" s="46"/>
      <c r="K184" s="46"/>
      <c r="L184" s="46"/>
      <c r="M184" s="46"/>
      <c r="N184" s="46"/>
      <c r="O184" s="46"/>
      <c r="P184" s="46"/>
      <c r="Q184" s="45"/>
      <c r="R184" s="45"/>
      <c r="S184" s="45"/>
      <c r="T184" s="45"/>
      <c r="U184" s="45"/>
      <c r="V184" s="46"/>
      <c r="W184" s="46"/>
      <c r="X184" s="46"/>
      <c r="Y184" s="46"/>
      <c r="Z184" s="46"/>
      <c r="AA184" s="46"/>
      <c r="AB184" s="46"/>
      <c r="AC184" s="46"/>
      <c r="AD184" s="63"/>
      <c r="AE184" s="46"/>
      <c r="AF184" s="46"/>
      <c r="AG184" s="46"/>
      <c r="AH184" s="63"/>
      <c r="AI184" s="63"/>
      <c r="AJ184" s="63"/>
      <c r="AK184" s="72"/>
    </row>
    <row r="185" spans="1:37" ht="12" customHeight="1">
      <c r="A185" s="9" t="s">
        <v>349</v>
      </c>
      <c r="B185" s="46">
        <v>318</v>
      </c>
      <c r="C185" s="46">
        <v>123</v>
      </c>
      <c r="D185" s="63">
        <v>2218</v>
      </c>
      <c r="E185" s="63">
        <v>7525</v>
      </c>
      <c r="F185" s="63">
        <v>3170</v>
      </c>
      <c r="I185" s="46"/>
      <c r="J185" s="46"/>
      <c r="K185" s="46"/>
      <c r="L185" s="46"/>
      <c r="M185" s="46"/>
      <c r="N185" s="46"/>
      <c r="O185" s="46"/>
      <c r="P185" s="46"/>
      <c r="Q185" s="45"/>
      <c r="R185" s="45"/>
      <c r="S185" s="45"/>
      <c r="T185" s="45"/>
      <c r="U185" s="45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63"/>
      <c r="AJ185" s="63"/>
      <c r="AK185" s="72"/>
    </row>
    <row r="186" spans="1:37" ht="12" customHeight="1">
      <c r="A186" s="9" t="s">
        <v>350</v>
      </c>
      <c r="B186" s="46">
        <v>80</v>
      </c>
      <c r="C186" s="46">
        <v>8</v>
      </c>
      <c r="D186" s="46">
        <v>476</v>
      </c>
      <c r="E186" s="63">
        <v>2108</v>
      </c>
      <c r="F186" s="46">
        <v>643</v>
      </c>
      <c r="I186" s="46"/>
      <c r="J186" s="46"/>
      <c r="K186" s="46"/>
      <c r="L186" s="46"/>
      <c r="M186" s="46"/>
      <c r="N186" s="46"/>
      <c r="O186" s="46"/>
      <c r="P186" s="46"/>
      <c r="Q186" s="45"/>
      <c r="R186" s="45"/>
      <c r="S186" s="45"/>
      <c r="T186" s="45"/>
      <c r="U186" s="45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63"/>
      <c r="AJ186" s="63"/>
      <c r="AK186" s="72"/>
    </row>
    <row r="187" spans="1:37" ht="12" customHeight="1">
      <c r="A187" s="9" t="s">
        <v>351</v>
      </c>
      <c r="B187" s="46">
        <v>377</v>
      </c>
      <c r="C187" s="46">
        <v>156</v>
      </c>
      <c r="D187" s="63">
        <v>1894</v>
      </c>
      <c r="E187" s="63">
        <v>8322</v>
      </c>
      <c r="F187" s="63">
        <v>3671</v>
      </c>
      <c r="I187" s="46"/>
      <c r="J187" s="46"/>
      <c r="K187" s="46"/>
      <c r="L187" s="46"/>
      <c r="M187" s="63"/>
      <c r="N187" s="46"/>
      <c r="O187" s="46"/>
      <c r="P187" s="46"/>
      <c r="Q187" s="45"/>
      <c r="R187" s="45"/>
      <c r="S187" s="45"/>
      <c r="T187" s="45"/>
      <c r="U187" s="45"/>
      <c r="V187" s="46"/>
      <c r="W187" s="46"/>
      <c r="X187" s="46"/>
      <c r="Y187" s="46"/>
      <c r="Z187" s="46"/>
      <c r="AA187" s="46"/>
      <c r="AB187" s="46"/>
      <c r="AC187" s="46"/>
      <c r="AD187" s="63"/>
      <c r="AE187" s="46"/>
      <c r="AF187" s="46"/>
      <c r="AG187" s="46"/>
      <c r="AH187" s="63"/>
      <c r="AI187" s="63"/>
      <c r="AJ187" s="63"/>
      <c r="AK187" s="72"/>
    </row>
    <row r="188" spans="1:37" ht="12" customHeight="1">
      <c r="A188" s="9" t="s">
        <v>352</v>
      </c>
      <c r="B188" s="46">
        <v>109</v>
      </c>
      <c r="C188" s="46">
        <v>84</v>
      </c>
      <c r="D188" s="46">
        <v>973</v>
      </c>
      <c r="E188" s="63">
        <v>4928</v>
      </c>
      <c r="F188" s="63">
        <v>2842</v>
      </c>
      <c r="I188" s="46"/>
      <c r="J188" s="46"/>
      <c r="K188" s="46"/>
      <c r="L188" s="46"/>
      <c r="M188" s="46"/>
      <c r="N188" s="46"/>
      <c r="O188" s="46"/>
      <c r="P188" s="46"/>
      <c r="Q188" s="45"/>
      <c r="R188" s="45"/>
      <c r="S188" s="45"/>
      <c r="T188" s="45"/>
      <c r="U188" s="45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63"/>
      <c r="AI188" s="63"/>
      <c r="AJ188" s="63"/>
      <c r="AK188" s="72"/>
    </row>
    <row r="189" spans="1:37" ht="12" customHeight="1">
      <c r="A189" s="9" t="s">
        <v>353</v>
      </c>
      <c r="B189" s="46">
        <v>58</v>
      </c>
      <c r="C189" s="46">
        <v>80</v>
      </c>
      <c r="D189" s="46">
        <v>571</v>
      </c>
      <c r="E189" s="63">
        <v>3479</v>
      </c>
      <c r="F189" s="63">
        <v>2205</v>
      </c>
      <c r="I189" s="46"/>
      <c r="J189" s="46"/>
      <c r="K189" s="46"/>
      <c r="L189" s="46"/>
      <c r="M189" s="46"/>
      <c r="N189" s="46"/>
      <c r="O189" s="46"/>
      <c r="P189" s="46"/>
      <c r="Q189" s="45"/>
      <c r="R189" s="45"/>
      <c r="S189" s="45"/>
      <c r="T189" s="45"/>
      <c r="U189" s="45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63"/>
      <c r="AJ189" s="63"/>
      <c r="AK189" s="72"/>
    </row>
    <row r="190" spans="1:37" ht="12" customHeight="1">
      <c r="A190" s="9" t="s">
        <v>354</v>
      </c>
      <c r="B190" s="46">
        <v>151</v>
      </c>
      <c r="C190" s="46">
        <v>111</v>
      </c>
      <c r="D190" s="46">
        <v>949</v>
      </c>
      <c r="E190" s="63">
        <v>4445</v>
      </c>
      <c r="F190" s="63">
        <v>3018</v>
      </c>
      <c r="I190" s="46"/>
      <c r="J190" s="46"/>
      <c r="K190" s="46"/>
      <c r="L190" s="46"/>
      <c r="M190" s="46"/>
      <c r="N190" s="46"/>
      <c r="O190" s="46"/>
      <c r="P190" s="46"/>
      <c r="Q190" s="45"/>
      <c r="R190" s="45"/>
      <c r="S190" s="45"/>
      <c r="T190" s="45"/>
      <c r="U190" s="45"/>
      <c r="V190" s="46"/>
      <c r="W190" s="46"/>
      <c r="X190" s="46"/>
      <c r="Y190" s="46"/>
      <c r="Z190" s="46"/>
      <c r="AA190" s="46"/>
      <c r="AB190" s="46"/>
      <c r="AC190" s="46"/>
      <c r="AD190" s="63"/>
      <c r="AE190" s="46"/>
      <c r="AF190" s="46"/>
      <c r="AG190" s="46"/>
      <c r="AH190" s="63"/>
      <c r="AI190" s="63"/>
      <c r="AJ190" s="63"/>
      <c r="AK190" s="72"/>
    </row>
    <row r="191" spans="1:37" ht="12" customHeight="1">
      <c r="A191" s="9" t="s">
        <v>355</v>
      </c>
      <c r="B191" s="46">
        <v>48</v>
      </c>
      <c r="C191" s="46">
        <v>38</v>
      </c>
      <c r="D191" s="63">
        <v>1265</v>
      </c>
      <c r="E191" s="63">
        <v>5732</v>
      </c>
      <c r="F191" s="46">
        <v>976</v>
      </c>
      <c r="I191" s="46"/>
      <c r="J191" s="46"/>
      <c r="K191" s="46"/>
      <c r="L191" s="46"/>
      <c r="M191" s="46"/>
      <c r="N191" s="46"/>
      <c r="O191" s="46"/>
      <c r="P191" s="46"/>
      <c r="Q191" s="45"/>
      <c r="R191" s="45"/>
      <c r="S191" s="45"/>
      <c r="T191" s="45"/>
      <c r="U191" s="45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63"/>
      <c r="AJ191" s="63"/>
      <c r="AK191" s="72"/>
    </row>
    <row r="192" spans="1:37" ht="12" customHeight="1">
      <c r="A192" s="9" t="s">
        <v>356</v>
      </c>
      <c r="B192" s="46">
        <v>78</v>
      </c>
      <c r="C192" s="46">
        <v>31</v>
      </c>
      <c r="D192" s="46">
        <v>533</v>
      </c>
      <c r="E192" s="63">
        <v>2469</v>
      </c>
      <c r="F192" s="63">
        <v>1053</v>
      </c>
      <c r="I192" s="46"/>
      <c r="J192" s="46"/>
      <c r="K192" s="46"/>
      <c r="L192" s="46"/>
      <c r="M192" s="46"/>
      <c r="N192" s="46"/>
      <c r="O192" s="46"/>
      <c r="P192" s="46"/>
      <c r="Q192" s="45"/>
      <c r="R192" s="45"/>
      <c r="S192" s="45"/>
      <c r="T192" s="45"/>
      <c r="U192" s="45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63"/>
      <c r="AJ192" s="63"/>
      <c r="AK192" s="72"/>
    </row>
    <row r="193" spans="1:37" ht="12" customHeight="1">
      <c r="A193" s="9" t="s">
        <v>357</v>
      </c>
      <c r="B193" s="46">
        <v>44</v>
      </c>
      <c r="C193" s="46">
        <v>38</v>
      </c>
      <c r="D193" s="46">
        <v>542</v>
      </c>
      <c r="E193" s="63">
        <v>1847</v>
      </c>
      <c r="F193" s="46">
        <v>687</v>
      </c>
      <c r="I193" s="46"/>
      <c r="J193" s="46"/>
      <c r="K193" s="46"/>
      <c r="L193" s="46"/>
      <c r="M193" s="46"/>
      <c r="N193" s="46"/>
      <c r="O193" s="46"/>
      <c r="P193" s="46"/>
      <c r="Q193" s="45"/>
      <c r="R193" s="45"/>
      <c r="S193" s="45"/>
      <c r="T193" s="45"/>
      <c r="U193" s="45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63"/>
      <c r="AJ193" s="63"/>
      <c r="AK193" s="72"/>
    </row>
    <row r="194" spans="1:37" ht="12" customHeight="1">
      <c r="A194" s="9" t="s">
        <v>358</v>
      </c>
      <c r="B194" s="46">
        <v>33</v>
      </c>
      <c r="C194" s="46">
        <v>17</v>
      </c>
      <c r="D194" s="46">
        <v>249</v>
      </c>
      <c r="E194" s="63">
        <v>1280</v>
      </c>
      <c r="F194" s="46">
        <v>482</v>
      </c>
      <c r="I194" s="46"/>
      <c r="J194" s="46"/>
      <c r="K194" s="46"/>
      <c r="L194" s="46"/>
      <c r="M194" s="46"/>
      <c r="N194" s="46"/>
      <c r="O194" s="46"/>
      <c r="P194" s="46"/>
      <c r="Q194" s="45"/>
      <c r="R194" s="45"/>
      <c r="S194" s="45"/>
      <c r="T194" s="45"/>
      <c r="U194" s="45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63"/>
      <c r="AI194" s="63"/>
      <c r="AJ194" s="63"/>
      <c r="AK194" s="72"/>
    </row>
    <row r="195" spans="1:37" ht="12" customHeight="1">
      <c r="A195" s="9" t="s">
        <v>528</v>
      </c>
      <c r="B195" s="46">
        <v>336</v>
      </c>
      <c r="C195" s="46">
        <v>172</v>
      </c>
      <c r="D195" s="63">
        <v>2374</v>
      </c>
      <c r="E195" s="63">
        <v>6432</v>
      </c>
      <c r="F195" s="63">
        <v>2333</v>
      </c>
      <c r="I195" s="46"/>
      <c r="J195" s="46"/>
      <c r="K195" s="46"/>
      <c r="L195" s="46"/>
      <c r="M195" s="46"/>
      <c r="N195" s="46"/>
      <c r="O195" s="46"/>
      <c r="P195" s="46"/>
      <c r="Q195" s="45"/>
      <c r="R195" s="45"/>
      <c r="S195" s="45"/>
      <c r="T195" s="45"/>
      <c r="U195" s="45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63"/>
      <c r="AJ195" s="63"/>
      <c r="AK195" s="72"/>
    </row>
    <row r="196" spans="1:37" ht="12" customHeight="1">
      <c r="A196" s="9" t="s">
        <v>360</v>
      </c>
      <c r="B196" s="46">
        <v>26</v>
      </c>
      <c r="C196" s="46">
        <v>14</v>
      </c>
      <c r="D196" s="46">
        <v>161</v>
      </c>
      <c r="E196" s="46">
        <v>715</v>
      </c>
      <c r="F196" s="46">
        <v>610</v>
      </c>
      <c r="I196" s="46"/>
      <c r="J196" s="46"/>
      <c r="K196" s="46"/>
      <c r="L196" s="46"/>
      <c r="M196" s="46"/>
      <c r="N196" s="46"/>
      <c r="O196" s="46"/>
      <c r="P196" s="46"/>
      <c r="Q196" s="45"/>
      <c r="R196" s="45"/>
      <c r="S196" s="45"/>
      <c r="T196" s="45"/>
      <c r="U196" s="45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63"/>
      <c r="AJ196" s="63"/>
      <c r="AK196" s="72"/>
    </row>
    <row r="197" spans="1:37" ht="12" customHeight="1">
      <c r="A197" s="9" t="s">
        <v>361</v>
      </c>
      <c r="B197" s="46">
        <v>50</v>
      </c>
      <c r="C197" s="46">
        <v>22</v>
      </c>
      <c r="D197" s="46">
        <v>767</v>
      </c>
      <c r="E197" s="63">
        <v>2988</v>
      </c>
      <c r="F197" s="46">
        <v>694</v>
      </c>
      <c r="I197" s="46"/>
      <c r="J197" s="46"/>
      <c r="K197" s="46"/>
      <c r="L197" s="46"/>
      <c r="M197" s="46"/>
      <c r="N197" s="46"/>
      <c r="O197" s="46"/>
      <c r="P197" s="46"/>
      <c r="Q197" s="45"/>
      <c r="R197" s="45"/>
      <c r="S197" s="45"/>
      <c r="T197" s="45"/>
      <c r="U197" s="45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63"/>
      <c r="AJ197" s="63"/>
      <c r="AK197" s="72"/>
    </row>
    <row r="198" spans="1:37" ht="12" customHeight="1">
      <c r="A198" s="9" t="s">
        <v>362</v>
      </c>
      <c r="B198" s="46">
        <v>10</v>
      </c>
      <c r="C198" s="46">
        <v>9</v>
      </c>
      <c r="D198" s="46">
        <v>76</v>
      </c>
      <c r="E198" s="46">
        <v>551</v>
      </c>
      <c r="F198" s="46">
        <v>333</v>
      </c>
      <c r="I198" s="46"/>
      <c r="J198" s="46"/>
      <c r="K198" s="46"/>
      <c r="L198" s="46"/>
      <c r="M198" s="46"/>
      <c r="N198" s="46"/>
      <c r="O198" s="46"/>
      <c r="P198" s="46"/>
      <c r="Q198" s="45"/>
      <c r="R198" s="45"/>
      <c r="S198" s="45"/>
      <c r="T198" s="45"/>
      <c r="U198" s="45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63"/>
      <c r="AI198" s="63"/>
      <c r="AJ198" s="63"/>
      <c r="AK198" s="72"/>
    </row>
    <row r="199" spans="1:37" ht="12" customHeight="1">
      <c r="A199" s="9" t="s">
        <v>363</v>
      </c>
      <c r="B199" s="46">
        <v>11</v>
      </c>
      <c r="C199" s="46">
        <v>10</v>
      </c>
      <c r="D199" s="46">
        <v>243</v>
      </c>
      <c r="E199" s="63">
        <v>1530</v>
      </c>
      <c r="F199" s="46">
        <v>615</v>
      </c>
      <c r="I199" s="46"/>
      <c r="J199" s="46"/>
      <c r="K199" s="46"/>
      <c r="L199" s="46"/>
      <c r="M199" s="46"/>
      <c r="N199" s="46"/>
      <c r="O199" s="46"/>
      <c r="P199" s="46"/>
      <c r="Q199" s="45"/>
      <c r="R199" s="45"/>
      <c r="S199" s="45"/>
      <c r="T199" s="45"/>
      <c r="U199" s="45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63"/>
      <c r="AJ199" s="46"/>
      <c r="AK199" s="72"/>
    </row>
    <row r="200" spans="1:37" ht="12" customHeight="1">
      <c r="A200" s="9" t="s">
        <v>85</v>
      </c>
      <c r="B200" s="46">
        <v>52</v>
      </c>
      <c r="C200" s="46">
        <v>89</v>
      </c>
      <c r="D200" s="46">
        <v>455</v>
      </c>
      <c r="E200" s="63">
        <v>2094</v>
      </c>
      <c r="F200" s="63">
        <v>1160</v>
      </c>
      <c r="I200" s="46"/>
      <c r="J200" s="46"/>
      <c r="K200" s="46"/>
      <c r="L200" s="46"/>
      <c r="M200" s="46"/>
      <c r="N200" s="46"/>
      <c r="O200" s="46"/>
      <c r="P200" s="46"/>
      <c r="Q200" s="45"/>
      <c r="R200" s="45"/>
      <c r="S200" s="45"/>
      <c r="T200" s="45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63"/>
      <c r="AJ200" s="63"/>
      <c r="AK200" s="72"/>
    </row>
    <row r="201" spans="1:37" ht="12" customHeight="1">
      <c r="A201" s="9" t="s">
        <v>365</v>
      </c>
      <c r="B201" s="46">
        <v>41</v>
      </c>
      <c r="C201" s="46">
        <v>32</v>
      </c>
      <c r="D201" s="46">
        <v>510</v>
      </c>
      <c r="E201" s="63">
        <v>2472</v>
      </c>
      <c r="F201" s="63">
        <v>1806</v>
      </c>
      <c r="I201" s="46"/>
      <c r="J201" s="46"/>
      <c r="K201" s="46"/>
      <c r="L201" s="46"/>
      <c r="M201" s="46"/>
      <c r="N201" s="46"/>
      <c r="O201" s="46"/>
      <c r="P201" s="46"/>
      <c r="Q201" s="45"/>
      <c r="R201" s="45"/>
      <c r="S201" s="45"/>
      <c r="T201" s="45"/>
      <c r="U201" s="45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72"/>
    </row>
    <row r="202" spans="1:37" ht="12" customHeight="1">
      <c r="A202" s="9" t="s">
        <v>366</v>
      </c>
      <c r="B202" s="46">
        <v>2</v>
      </c>
      <c r="C202" s="46">
        <v>9</v>
      </c>
      <c r="D202" s="46">
        <v>149</v>
      </c>
      <c r="E202" s="46">
        <v>827</v>
      </c>
      <c r="F202" s="46">
        <v>375</v>
      </c>
      <c r="I202" s="46"/>
      <c r="J202" s="46"/>
      <c r="K202" s="46"/>
      <c r="L202" s="46"/>
      <c r="M202" s="46"/>
      <c r="N202" s="46"/>
      <c r="O202" s="46"/>
      <c r="P202" s="46"/>
      <c r="Q202" s="45"/>
      <c r="R202" s="45"/>
      <c r="S202" s="45"/>
      <c r="T202" s="45"/>
      <c r="U202" s="45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63"/>
      <c r="AJ202" s="63"/>
      <c r="AK202" s="72"/>
    </row>
    <row r="203" spans="1:37" ht="12" customHeight="1">
      <c r="A203" s="9" t="s">
        <v>368</v>
      </c>
      <c r="B203" s="46">
        <v>20</v>
      </c>
      <c r="C203" s="46">
        <v>26</v>
      </c>
      <c r="D203" s="46">
        <v>247</v>
      </c>
      <c r="E203" s="46">
        <v>839</v>
      </c>
      <c r="F203" s="46">
        <v>962</v>
      </c>
      <c r="I203" s="46"/>
      <c r="J203" s="46"/>
      <c r="K203" s="46"/>
      <c r="L203" s="46"/>
      <c r="M203" s="46"/>
      <c r="N203" s="46"/>
      <c r="O203" s="46"/>
      <c r="P203" s="46"/>
      <c r="Q203" s="45"/>
      <c r="R203" s="45"/>
      <c r="S203" s="45"/>
      <c r="T203" s="45"/>
      <c r="U203" s="45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63"/>
      <c r="AJ203" s="63"/>
      <c r="AK203" s="72"/>
    </row>
    <row r="204" spans="1:37" ht="12" customHeight="1">
      <c r="A204" s="9" t="s">
        <v>86</v>
      </c>
      <c r="B204" s="46">
        <v>199</v>
      </c>
      <c r="C204" s="46">
        <v>93</v>
      </c>
      <c r="D204" s="63">
        <v>1052</v>
      </c>
      <c r="E204" s="63">
        <v>3305</v>
      </c>
      <c r="F204" s="46">
        <v>840</v>
      </c>
      <c r="I204" s="46"/>
      <c r="J204" s="46"/>
      <c r="K204" s="46"/>
      <c r="L204" s="46"/>
      <c r="M204" s="46"/>
      <c r="N204" s="46"/>
      <c r="O204" s="46"/>
      <c r="P204" s="46"/>
      <c r="Q204" s="45"/>
      <c r="R204" s="45"/>
      <c r="S204" s="45"/>
      <c r="T204" s="45"/>
      <c r="U204" s="45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63"/>
      <c r="AJ204" s="63"/>
      <c r="AK204" s="72"/>
    </row>
    <row r="205" spans="1:37" ht="12" customHeight="1">
      <c r="A205" s="9" t="s">
        <v>575</v>
      </c>
      <c r="B205" s="63" t="s">
        <v>249</v>
      </c>
      <c r="C205" s="11" t="s">
        <v>249</v>
      </c>
      <c r="D205" s="46" t="s">
        <v>249</v>
      </c>
      <c r="E205" s="46" t="s">
        <v>249</v>
      </c>
      <c r="F205" s="46" t="s">
        <v>249</v>
      </c>
      <c r="I205" s="46"/>
      <c r="J205" s="46"/>
      <c r="K205" s="46"/>
      <c r="L205" s="46"/>
      <c r="M205" s="46"/>
      <c r="N205" s="46"/>
      <c r="O205" s="46"/>
      <c r="P205" s="46"/>
      <c r="Q205" s="45"/>
      <c r="R205" s="45"/>
      <c r="S205" s="45"/>
      <c r="T205" s="45"/>
      <c r="U205" s="45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72"/>
    </row>
    <row r="206" spans="1:37" ht="12" customHeight="1">
      <c r="A206" s="9" t="s">
        <v>601</v>
      </c>
      <c r="B206" s="46" t="s">
        <v>249</v>
      </c>
      <c r="C206" s="46" t="s">
        <v>249</v>
      </c>
      <c r="D206" s="46" t="s">
        <v>249</v>
      </c>
      <c r="E206" s="46" t="s">
        <v>249</v>
      </c>
      <c r="F206" s="46" t="s">
        <v>249</v>
      </c>
      <c r="I206" s="46"/>
      <c r="J206" s="46"/>
      <c r="K206" s="46"/>
      <c r="L206" s="46"/>
      <c r="M206" s="46"/>
      <c r="N206" s="46"/>
      <c r="O206" s="46"/>
      <c r="P206" s="46"/>
      <c r="Q206" s="45"/>
      <c r="R206" s="45"/>
      <c r="S206" s="45"/>
      <c r="T206" s="45"/>
      <c r="U206" s="45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63"/>
      <c r="AJ206" s="46"/>
      <c r="AK206" s="72"/>
    </row>
    <row r="207" spans="1:37" ht="12" customHeight="1">
      <c r="A207" s="208" t="s">
        <v>336</v>
      </c>
      <c r="B207" s="207" t="s">
        <v>526</v>
      </c>
      <c r="C207" s="207"/>
      <c r="D207" s="207"/>
      <c r="E207" s="207"/>
      <c r="F207" s="207"/>
      <c r="G207" s="207"/>
      <c r="I207" s="46"/>
      <c r="J207" s="46"/>
      <c r="K207" s="46"/>
      <c r="L207" s="46"/>
      <c r="M207" s="46"/>
      <c r="N207" s="46"/>
      <c r="O207" s="46"/>
      <c r="P207" s="46"/>
      <c r="Q207" s="45"/>
      <c r="R207" s="45"/>
      <c r="S207" s="45"/>
      <c r="T207" s="45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63"/>
      <c r="AI207" s="63"/>
      <c r="AJ207" s="63"/>
      <c r="AK207" s="72"/>
    </row>
    <row r="208" spans="1:37" ht="12" customHeight="1">
      <c r="A208" s="208"/>
      <c r="B208" s="36" t="s">
        <v>115</v>
      </c>
      <c r="C208" s="36" t="s">
        <v>464</v>
      </c>
      <c r="D208" s="36" t="s">
        <v>527</v>
      </c>
      <c r="E208" s="36" t="s">
        <v>458</v>
      </c>
      <c r="F208" s="36" t="s">
        <v>460</v>
      </c>
      <c r="G208" s="20" t="s">
        <v>459</v>
      </c>
      <c r="I208" s="46"/>
      <c r="J208" s="46"/>
      <c r="K208" s="46"/>
      <c r="L208" s="46"/>
      <c r="M208" s="46"/>
      <c r="N208" s="46"/>
      <c r="O208" s="46"/>
      <c r="P208" s="46"/>
      <c r="Q208" s="45"/>
      <c r="R208" s="45"/>
      <c r="S208" s="45"/>
      <c r="T208" s="45"/>
      <c r="U208" s="45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63"/>
      <c r="AJ208" s="63"/>
      <c r="AK208" s="72"/>
    </row>
    <row r="209" spans="1:37" ht="12" customHeight="1">
      <c r="A209" s="37">
        <v>2012</v>
      </c>
      <c r="B209" s="209"/>
      <c r="C209" s="209"/>
      <c r="D209" s="209"/>
      <c r="E209" s="209"/>
      <c r="F209" s="209"/>
      <c r="G209" s="209"/>
      <c r="I209" s="63"/>
      <c r="J209" s="46"/>
      <c r="K209" s="63"/>
      <c r="L209" s="46"/>
      <c r="M209" s="46"/>
      <c r="N209" s="46"/>
      <c r="O209" s="46"/>
      <c r="P209" s="46"/>
      <c r="Q209" s="45"/>
      <c r="R209" s="45"/>
      <c r="S209" s="45"/>
      <c r="T209" s="45"/>
      <c r="U209" s="45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72"/>
    </row>
    <row r="210" spans="1:36" ht="12" customHeight="1">
      <c r="A210" s="29" t="s">
        <v>215</v>
      </c>
      <c r="B210" s="62">
        <v>479131</v>
      </c>
      <c r="C210" s="58">
        <v>43</v>
      </c>
      <c r="D210" s="58">
        <v>186</v>
      </c>
      <c r="E210" s="58">
        <v>792</v>
      </c>
      <c r="F210" s="62">
        <v>1233</v>
      </c>
      <c r="G210" s="62">
        <v>10999</v>
      </c>
      <c r="I210" s="63"/>
      <c r="J210" s="58"/>
      <c r="K210" s="58"/>
      <c r="L210" s="62"/>
      <c r="M210" s="62"/>
      <c r="N210" s="58"/>
      <c r="O210" s="58"/>
      <c r="P210" s="58"/>
      <c r="Q210" s="50"/>
      <c r="R210" s="50"/>
      <c r="S210" s="50"/>
      <c r="T210" s="50"/>
      <c r="U210" s="48"/>
      <c r="V210" s="48"/>
      <c r="W210" s="50"/>
      <c r="X210" s="48"/>
      <c r="Y210" s="50"/>
      <c r="Z210" s="50"/>
      <c r="AA210" s="58"/>
      <c r="AB210" s="58"/>
      <c r="AC210" s="58"/>
      <c r="AD210" s="62"/>
      <c r="AE210" s="62"/>
      <c r="AF210" s="50"/>
      <c r="AG210" s="50"/>
      <c r="AH210" s="50"/>
      <c r="AI210" s="50"/>
      <c r="AJ210" s="50"/>
    </row>
    <row r="211" spans="1:39" ht="12" customHeight="1">
      <c r="A211" s="9" t="s">
        <v>340</v>
      </c>
      <c r="B211" s="63">
        <v>93159</v>
      </c>
      <c r="C211" s="63">
        <v>1</v>
      </c>
      <c r="D211" s="63">
        <v>4</v>
      </c>
      <c r="E211" s="63">
        <v>20</v>
      </c>
      <c r="F211" s="63">
        <v>51</v>
      </c>
      <c r="G211" s="63">
        <v>1051</v>
      </c>
      <c r="I211" s="63"/>
      <c r="J211" s="63"/>
      <c r="K211" s="63"/>
      <c r="L211" s="63"/>
      <c r="M211" s="63"/>
      <c r="N211" s="46"/>
      <c r="O211" s="46"/>
      <c r="P211" s="46"/>
      <c r="Q211" s="46"/>
      <c r="R211" s="46"/>
      <c r="S211" s="44"/>
      <c r="T211" s="45"/>
      <c r="U211" s="45"/>
      <c r="V211" s="45"/>
      <c r="W211" s="45"/>
      <c r="X211" s="46"/>
      <c r="Y211" s="46"/>
      <c r="Z211" s="46"/>
      <c r="AA211" s="46"/>
      <c r="AB211" s="46"/>
      <c r="AC211" s="46"/>
      <c r="AD211" s="46"/>
      <c r="AE211" s="46"/>
      <c r="AF211" s="63"/>
      <c r="AG211" s="46"/>
      <c r="AH211" s="63"/>
      <c r="AI211" s="46"/>
      <c r="AJ211" s="63"/>
      <c r="AK211" s="63"/>
      <c r="AL211" s="63"/>
      <c r="AM211" s="41"/>
    </row>
    <row r="212" spans="1:39" ht="12" customHeight="1">
      <c r="A212" s="9" t="s">
        <v>341</v>
      </c>
      <c r="B212" s="63">
        <v>23222</v>
      </c>
      <c r="C212" s="63">
        <v>1</v>
      </c>
      <c r="D212" s="63">
        <v>8</v>
      </c>
      <c r="E212" s="63">
        <v>46</v>
      </c>
      <c r="F212" s="63">
        <v>70</v>
      </c>
      <c r="G212" s="63">
        <v>643</v>
      </c>
      <c r="I212" s="63"/>
      <c r="J212" s="63"/>
      <c r="K212" s="63"/>
      <c r="L212" s="63"/>
      <c r="M212" s="63"/>
      <c r="N212" s="46"/>
      <c r="O212" s="46"/>
      <c r="P212" s="46"/>
      <c r="Q212" s="46"/>
      <c r="R212" s="46"/>
      <c r="S212" s="45"/>
      <c r="T212" s="45"/>
      <c r="U212" s="45"/>
      <c r="V212" s="45"/>
      <c r="W212" s="45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63"/>
      <c r="AK212" s="63"/>
      <c r="AL212" s="63"/>
      <c r="AM212" s="41"/>
    </row>
    <row r="213" spans="1:39" ht="12" customHeight="1">
      <c r="A213" s="9" t="s">
        <v>342</v>
      </c>
      <c r="B213" s="63">
        <v>50987</v>
      </c>
      <c r="C213" s="63">
        <v>1</v>
      </c>
      <c r="D213" s="63">
        <v>25</v>
      </c>
      <c r="E213" s="63">
        <v>41</v>
      </c>
      <c r="F213" s="63">
        <v>74</v>
      </c>
      <c r="G213" s="63">
        <v>915</v>
      </c>
      <c r="I213" s="63"/>
      <c r="J213" s="63"/>
      <c r="K213" s="63"/>
      <c r="L213" s="63"/>
      <c r="M213" s="63"/>
      <c r="N213" s="46"/>
      <c r="O213" s="46"/>
      <c r="P213" s="46"/>
      <c r="Q213" s="46"/>
      <c r="R213" s="46"/>
      <c r="S213" s="44"/>
      <c r="T213" s="45"/>
      <c r="U213" s="45"/>
      <c r="V213" s="45"/>
      <c r="W213" s="45"/>
      <c r="X213" s="46"/>
      <c r="Y213" s="46"/>
      <c r="Z213" s="46"/>
      <c r="AA213" s="46"/>
      <c r="AB213" s="46"/>
      <c r="AC213" s="46"/>
      <c r="AD213" s="46"/>
      <c r="AE213" s="46"/>
      <c r="AF213" s="63"/>
      <c r="AG213" s="46"/>
      <c r="AH213" s="46"/>
      <c r="AI213" s="46"/>
      <c r="AJ213" s="63"/>
      <c r="AK213" s="63"/>
      <c r="AL213" s="63"/>
      <c r="AM213" s="41"/>
    </row>
    <row r="214" spans="1:39" ht="12" customHeight="1">
      <c r="A214" s="9" t="s">
        <v>343</v>
      </c>
      <c r="B214" s="63">
        <v>7944</v>
      </c>
      <c r="C214" s="63">
        <v>3</v>
      </c>
      <c r="D214" s="63">
        <v>1</v>
      </c>
      <c r="E214" s="63">
        <v>18</v>
      </c>
      <c r="F214" s="63">
        <v>35</v>
      </c>
      <c r="G214" s="63">
        <v>257</v>
      </c>
      <c r="I214" s="63"/>
      <c r="J214" s="63"/>
      <c r="K214" s="63"/>
      <c r="L214" s="63"/>
      <c r="M214" s="63"/>
      <c r="N214" s="46"/>
      <c r="O214" s="46"/>
      <c r="P214" s="46"/>
      <c r="Q214" s="46"/>
      <c r="R214" s="46"/>
      <c r="S214" s="45"/>
      <c r="T214" s="45"/>
      <c r="U214" s="45"/>
      <c r="V214" s="45"/>
      <c r="W214" s="45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63"/>
      <c r="AL214" s="63"/>
      <c r="AM214" s="41"/>
    </row>
    <row r="215" spans="1:39" ht="12" customHeight="1">
      <c r="A215" s="9" t="s">
        <v>344</v>
      </c>
      <c r="B215" s="63">
        <v>13839</v>
      </c>
      <c r="C215" s="63" t="s">
        <v>96</v>
      </c>
      <c r="D215" s="63">
        <v>2</v>
      </c>
      <c r="E215" s="63">
        <v>10</v>
      </c>
      <c r="F215" s="63">
        <v>23</v>
      </c>
      <c r="G215" s="63">
        <v>323</v>
      </c>
      <c r="I215" s="63"/>
      <c r="J215" s="63"/>
      <c r="K215" s="63"/>
      <c r="L215" s="63"/>
      <c r="M215" s="63"/>
      <c r="N215" s="46"/>
      <c r="O215" s="46"/>
      <c r="P215" s="46"/>
      <c r="Q215" s="46"/>
      <c r="R215" s="46"/>
      <c r="S215" s="45"/>
      <c r="T215" s="45"/>
      <c r="U215" s="45"/>
      <c r="V215" s="45"/>
      <c r="W215" s="45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63"/>
      <c r="AK215" s="63"/>
      <c r="AL215" s="63"/>
      <c r="AM215" s="41"/>
    </row>
    <row r="216" spans="1:39" ht="12" customHeight="1">
      <c r="A216" s="9" t="s">
        <v>345</v>
      </c>
      <c r="B216" s="63">
        <v>24879</v>
      </c>
      <c r="C216" s="63">
        <v>5</v>
      </c>
      <c r="D216" s="63">
        <v>17</v>
      </c>
      <c r="E216" s="63">
        <v>76</v>
      </c>
      <c r="F216" s="63">
        <v>169</v>
      </c>
      <c r="G216" s="63">
        <v>752</v>
      </c>
      <c r="I216" s="63"/>
      <c r="J216" s="63"/>
      <c r="K216" s="63"/>
      <c r="L216" s="63"/>
      <c r="M216" s="63"/>
      <c r="N216" s="46"/>
      <c r="O216" s="46"/>
      <c r="P216" s="46"/>
      <c r="Q216" s="46"/>
      <c r="R216" s="46"/>
      <c r="S216" s="45"/>
      <c r="T216" s="45"/>
      <c r="U216" s="45"/>
      <c r="V216" s="45"/>
      <c r="W216" s="45"/>
      <c r="X216" s="46"/>
      <c r="Y216" s="46"/>
      <c r="Z216" s="46"/>
      <c r="AA216" s="46"/>
      <c r="AB216" s="46"/>
      <c r="AC216" s="46"/>
      <c r="AD216" s="46"/>
      <c r="AE216" s="46"/>
      <c r="AF216" s="63"/>
      <c r="AG216" s="46"/>
      <c r="AH216" s="46"/>
      <c r="AI216" s="46"/>
      <c r="AJ216" s="63"/>
      <c r="AK216" s="63"/>
      <c r="AL216" s="63"/>
      <c r="AM216" s="41"/>
    </row>
    <row r="217" spans="1:39" ht="12" customHeight="1">
      <c r="A217" s="9" t="s">
        <v>346</v>
      </c>
      <c r="B217" s="63">
        <v>8556</v>
      </c>
      <c r="C217" s="63">
        <v>2</v>
      </c>
      <c r="D217" s="63">
        <v>6</v>
      </c>
      <c r="E217" s="63">
        <v>22</v>
      </c>
      <c r="F217" s="63">
        <v>44</v>
      </c>
      <c r="G217" s="63">
        <v>215</v>
      </c>
      <c r="I217" s="63"/>
      <c r="J217" s="63"/>
      <c r="K217" s="63"/>
      <c r="L217" s="63"/>
      <c r="M217" s="63"/>
      <c r="N217" s="46"/>
      <c r="O217" s="46"/>
      <c r="P217" s="46"/>
      <c r="Q217" s="46"/>
      <c r="R217" s="46"/>
      <c r="S217" s="45"/>
      <c r="T217" s="45"/>
      <c r="U217" s="45"/>
      <c r="V217" s="45"/>
      <c r="W217" s="45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63"/>
      <c r="AL217" s="63"/>
      <c r="AM217" s="41"/>
    </row>
    <row r="218" spans="1:39" ht="12" customHeight="1">
      <c r="A218" s="9" t="s">
        <v>347</v>
      </c>
      <c r="B218" s="63">
        <v>7344</v>
      </c>
      <c r="C218" s="63" t="s">
        <v>96</v>
      </c>
      <c r="D218" s="63">
        <v>1</v>
      </c>
      <c r="E218" s="63">
        <v>5</v>
      </c>
      <c r="F218" s="63">
        <v>2</v>
      </c>
      <c r="G218" s="63">
        <v>139</v>
      </c>
      <c r="I218" s="63"/>
      <c r="J218" s="63"/>
      <c r="K218" s="63"/>
      <c r="L218" s="63"/>
      <c r="M218" s="63"/>
      <c r="N218" s="46"/>
      <c r="O218" s="46"/>
      <c r="P218" s="46"/>
      <c r="Q218" s="46"/>
      <c r="R218" s="46"/>
      <c r="S218" s="45"/>
      <c r="T218" s="45"/>
      <c r="U218" s="45"/>
      <c r="V218" s="45"/>
      <c r="W218" s="45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63"/>
      <c r="AL218" s="63"/>
      <c r="AM218" s="41"/>
    </row>
    <row r="219" spans="1:39" ht="12" customHeight="1">
      <c r="A219" s="9" t="s">
        <v>348</v>
      </c>
      <c r="B219" s="63">
        <v>58604</v>
      </c>
      <c r="C219" s="63">
        <v>6</v>
      </c>
      <c r="D219" s="63">
        <v>35</v>
      </c>
      <c r="E219" s="63">
        <v>163</v>
      </c>
      <c r="F219" s="63">
        <v>199</v>
      </c>
      <c r="G219" s="63">
        <v>1726</v>
      </c>
      <c r="I219" s="63"/>
      <c r="J219" s="63"/>
      <c r="K219" s="63"/>
      <c r="L219" s="63"/>
      <c r="M219" s="63"/>
      <c r="N219" s="46"/>
      <c r="O219" s="46"/>
      <c r="P219" s="46"/>
      <c r="Q219" s="46"/>
      <c r="R219" s="46"/>
      <c r="S219" s="45"/>
      <c r="T219" s="45"/>
      <c r="U219" s="45"/>
      <c r="V219" s="45"/>
      <c r="W219" s="45"/>
      <c r="X219" s="46"/>
      <c r="Y219" s="46"/>
      <c r="Z219" s="46"/>
      <c r="AA219" s="46"/>
      <c r="AB219" s="46"/>
      <c r="AC219" s="46"/>
      <c r="AD219" s="46"/>
      <c r="AE219" s="46"/>
      <c r="AF219" s="63"/>
      <c r="AG219" s="46"/>
      <c r="AH219" s="46"/>
      <c r="AI219" s="46"/>
      <c r="AJ219" s="63"/>
      <c r="AK219" s="63"/>
      <c r="AL219" s="63"/>
      <c r="AM219" s="41"/>
    </row>
    <row r="220" spans="1:39" ht="12" customHeight="1">
      <c r="A220" s="9" t="s">
        <v>349</v>
      </c>
      <c r="B220" s="63">
        <v>19881</v>
      </c>
      <c r="C220" s="63">
        <v>1</v>
      </c>
      <c r="D220" s="63">
        <v>4</v>
      </c>
      <c r="E220" s="63">
        <v>17</v>
      </c>
      <c r="F220" s="63">
        <v>26</v>
      </c>
      <c r="G220" s="63">
        <v>456</v>
      </c>
      <c r="I220" s="63"/>
      <c r="J220" s="63"/>
      <c r="K220" s="63"/>
      <c r="L220" s="63"/>
      <c r="M220" s="63"/>
      <c r="N220" s="46"/>
      <c r="O220" s="46"/>
      <c r="P220" s="46"/>
      <c r="Q220" s="46"/>
      <c r="R220" s="46"/>
      <c r="S220" s="45"/>
      <c r="T220" s="45"/>
      <c r="U220" s="45"/>
      <c r="V220" s="45"/>
      <c r="W220" s="45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63"/>
      <c r="AK220" s="63"/>
      <c r="AL220" s="63"/>
      <c r="AM220" s="41"/>
    </row>
    <row r="221" spans="1:39" ht="12" customHeight="1">
      <c r="A221" s="9" t="s">
        <v>350</v>
      </c>
      <c r="B221" s="63">
        <v>4367</v>
      </c>
      <c r="C221" s="63" t="s">
        <v>96</v>
      </c>
      <c r="D221" s="63">
        <v>0</v>
      </c>
      <c r="E221" s="63">
        <v>1</v>
      </c>
      <c r="F221" s="63">
        <v>4</v>
      </c>
      <c r="G221" s="63">
        <v>78</v>
      </c>
      <c r="I221" s="63"/>
      <c r="J221" s="63"/>
      <c r="K221" s="63"/>
      <c r="L221" s="63"/>
      <c r="M221" s="63"/>
      <c r="N221" s="46"/>
      <c r="O221" s="46"/>
      <c r="P221" s="46"/>
      <c r="Q221" s="46"/>
      <c r="R221" s="46"/>
      <c r="S221" s="45"/>
      <c r="T221" s="45"/>
      <c r="U221" s="45"/>
      <c r="V221" s="45"/>
      <c r="W221" s="45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63"/>
      <c r="AL221" s="63"/>
      <c r="AM221" s="41"/>
    </row>
    <row r="222" spans="1:39" ht="12" customHeight="1">
      <c r="A222" s="9" t="s">
        <v>351</v>
      </c>
      <c r="B222" s="63">
        <v>27253</v>
      </c>
      <c r="C222" s="63">
        <v>6</v>
      </c>
      <c r="D222" s="63">
        <v>22</v>
      </c>
      <c r="E222" s="63">
        <v>83</v>
      </c>
      <c r="F222" s="63">
        <v>98</v>
      </c>
      <c r="G222" s="63">
        <v>637</v>
      </c>
      <c r="I222" s="63"/>
      <c r="J222" s="63"/>
      <c r="K222" s="63"/>
      <c r="L222" s="63"/>
      <c r="M222" s="63"/>
      <c r="N222" s="46"/>
      <c r="O222" s="46"/>
      <c r="P222" s="46"/>
      <c r="Q222" s="46"/>
      <c r="R222" s="46"/>
      <c r="S222" s="45"/>
      <c r="T222" s="45"/>
      <c r="U222" s="45"/>
      <c r="V222" s="45"/>
      <c r="W222" s="45"/>
      <c r="X222" s="46"/>
      <c r="Y222" s="46"/>
      <c r="Z222" s="46"/>
      <c r="AA222" s="46"/>
      <c r="AB222" s="46"/>
      <c r="AC222" s="46"/>
      <c r="AD222" s="46"/>
      <c r="AE222" s="46"/>
      <c r="AF222" s="63"/>
      <c r="AG222" s="46"/>
      <c r="AH222" s="46"/>
      <c r="AI222" s="46"/>
      <c r="AJ222" s="63"/>
      <c r="AK222" s="63"/>
      <c r="AL222" s="63"/>
      <c r="AM222" s="41"/>
    </row>
    <row r="223" spans="1:39" ht="12" customHeight="1">
      <c r="A223" s="9" t="s">
        <v>352</v>
      </c>
      <c r="B223" s="63">
        <v>16312</v>
      </c>
      <c r="C223" s="63">
        <v>1</v>
      </c>
      <c r="D223" s="63">
        <v>7</v>
      </c>
      <c r="E223" s="63">
        <v>48</v>
      </c>
      <c r="F223" s="63">
        <v>78</v>
      </c>
      <c r="G223" s="63">
        <v>359</v>
      </c>
      <c r="I223" s="63"/>
      <c r="J223" s="63"/>
      <c r="K223" s="63"/>
      <c r="L223" s="63"/>
      <c r="M223" s="63"/>
      <c r="N223" s="46"/>
      <c r="O223" s="46"/>
      <c r="P223" s="46"/>
      <c r="Q223" s="46"/>
      <c r="R223" s="46"/>
      <c r="S223" s="45"/>
      <c r="T223" s="45"/>
      <c r="U223" s="45"/>
      <c r="V223" s="45"/>
      <c r="W223" s="45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63"/>
      <c r="AL223" s="63"/>
      <c r="AM223" s="41"/>
    </row>
    <row r="224" spans="1:39" ht="12" customHeight="1">
      <c r="A224" s="9" t="s">
        <v>353</v>
      </c>
      <c r="B224" s="63">
        <v>11834</v>
      </c>
      <c r="C224" s="63">
        <v>3</v>
      </c>
      <c r="D224" s="63">
        <v>6</v>
      </c>
      <c r="E224" s="63">
        <v>46</v>
      </c>
      <c r="F224" s="63">
        <v>67</v>
      </c>
      <c r="G224" s="63">
        <v>627</v>
      </c>
      <c r="I224" s="63"/>
      <c r="J224" s="63"/>
      <c r="K224" s="63"/>
      <c r="L224" s="63"/>
      <c r="M224" s="63"/>
      <c r="N224" s="46"/>
      <c r="O224" s="46"/>
      <c r="P224" s="46"/>
      <c r="Q224" s="46"/>
      <c r="R224" s="46"/>
      <c r="S224" s="45"/>
      <c r="T224" s="45"/>
      <c r="U224" s="45"/>
      <c r="V224" s="45"/>
      <c r="W224" s="45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63"/>
      <c r="AL224" s="63"/>
      <c r="AM224" s="41"/>
    </row>
    <row r="225" spans="1:39" ht="12" customHeight="1">
      <c r="A225" s="9" t="s">
        <v>354</v>
      </c>
      <c r="B225" s="63">
        <v>16552</v>
      </c>
      <c r="C225" s="63">
        <v>3</v>
      </c>
      <c r="D225" s="63">
        <v>16</v>
      </c>
      <c r="E225" s="63">
        <v>63</v>
      </c>
      <c r="F225" s="63">
        <v>87</v>
      </c>
      <c r="G225" s="63">
        <v>507</v>
      </c>
      <c r="I225" s="63"/>
      <c r="J225" s="63"/>
      <c r="K225" s="63"/>
      <c r="L225" s="63"/>
      <c r="M225" s="63"/>
      <c r="N225" s="46"/>
      <c r="O225" s="46"/>
      <c r="P225" s="46"/>
      <c r="Q225" s="46"/>
      <c r="R225" s="46"/>
      <c r="S225" s="45"/>
      <c r="T225" s="45"/>
      <c r="U225" s="45"/>
      <c r="V225" s="45"/>
      <c r="W225" s="45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63"/>
      <c r="AL225" s="63"/>
      <c r="AM225" s="41"/>
    </row>
    <row r="226" spans="1:39" ht="12" customHeight="1">
      <c r="A226" s="9" t="s">
        <v>355</v>
      </c>
      <c r="B226" s="63">
        <v>9700</v>
      </c>
      <c r="C226" s="63">
        <v>2</v>
      </c>
      <c r="D226" s="63" t="s">
        <v>96</v>
      </c>
      <c r="E226" s="63" t="s">
        <v>96</v>
      </c>
      <c r="F226" s="63">
        <v>2</v>
      </c>
      <c r="G226" s="63">
        <v>68</v>
      </c>
      <c r="I226" s="63"/>
      <c r="J226" s="63"/>
      <c r="K226" s="63"/>
      <c r="L226" s="63"/>
      <c r="M226" s="63"/>
      <c r="N226" s="46"/>
      <c r="O226" s="46"/>
      <c r="P226" s="46"/>
      <c r="Q226" s="46"/>
      <c r="R226" s="46"/>
      <c r="S226" s="45"/>
      <c r="T226" s="45"/>
      <c r="U226" s="45"/>
      <c r="V226" s="45"/>
      <c r="W226" s="45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63"/>
      <c r="AK226" s="63"/>
      <c r="AL226" s="63"/>
      <c r="AM226" s="41"/>
    </row>
    <row r="227" spans="1:39" ht="12" customHeight="1">
      <c r="A227" s="9" t="s">
        <v>356</v>
      </c>
      <c r="B227" s="63">
        <v>7194</v>
      </c>
      <c r="C227" s="63" t="s">
        <v>96</v>
      </c>
      <c r="D227" s="63">
        <v>2</v>
      </c>
      <c r="E227" s="63">
        <v>10</v>
      </c>
      <c r="F227" s="63">
        <v>17</v>
      </c>
      <c r="G227" s="63">
        <v>206</v>
      </c>
      <c r="I227" s="63"/>
      <c r="J227" s="63"/>
      <c r="K227" s="63"/>
      <c r="L227" s="63"/>
      <c r="M227" s="63"/>
      <c r="N227" s="46"/>
      <c r="O227" s="46"/>
      <c r="P227" s="46"/>
      <c r="Q227" s="46"/>
      <c r="R227" s="46"/>
      <c r="S227" s="45"/>
      <c r="T227" s="45"/>
      <c r="U227" s="45"/>
      <c r="V227" s="45"/>
      <c r="W227" s="45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63"/>
      <c r="AL227" s="63"/>
      <c r="AM227" s="41"/>
    </row>
    <row r="228" spans="1:39" ht="12" customHeight="1">
      <c r="A228" s="9" t="s">
        <v>357</v>
      </c>
      <c r="B228" s="63">
        <v>4286</v>
      </c>
      <c r="C228" s="63" t="s">
        <v>96</v>
      </c>
      <c r="D228" s="63" t="s">
        <v>96</v>
      </c>
      <c r="E228" s="63" t="s">
        <v>96</v>
      </c>
      <c r="F228" s="63">
        <v>2</v>
      </c>
      <c r="G228" s="63">
        <v>81</v>
      </c>
      <c r="I228" s="63"/>
      <c r="J228" s="63"/>
      <c r="K228" s="63"/>
      <c r="L228" s="63"/>
      <c r="M228" s="63"/>
      <c r="N228" s="46"/>
      <c r="O228" s="46"/>
      <c r="P228" s="46"/>
      <c r="Q228" s="46"/>
      <c r="R228" s="46"/>
      <c r="S228" s="45"/>
      <c r="T228" s="45"/>
      <c r="U228" s="45"/>
      <c r="V228" s="45"/>
      <c r="W228" s="45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63"/>
      <c r="AL228" s="63"/>
      <c r="AM228" s="41"/>
    </row>
    <row r="229" spans="1:39" ht="12" customHeight="1">
      <c r="A229" s="9" t="s">
        <v>358</v>
      </c>
      <c r="B229" s="63">
        <v>2888</v>
      </c>
      <c r="C229" s="63" t="s">
        <v>96</v>
      </c>
      <c r="D229" s="63" t="s">
        <v>96</v>
      </c>
      <c r="E229" s="63">
        <v>1</v>
      </c>
      <c r="F229" s="63">
        <v>16</v>
      </c>
      <c r="G229" s="63">
        <v>76</v>
      </c>
      <c r="I229" s="63"/>
      <c r="J229" s="63"/>
      <c r="K229" s="63"/>
      <c r="L229" s="63"/>
      <c r="M229" s="63"/>
      <c r="N229" s="46"/>
      <c r="O229" s="46"/>
      <c r="P229" s="46"/>
      <c r="Q229" s="46"/>
      <c r="R229" s="46"/>
      <c r="S229" s="45"/>
      <c r="T229" s="45"/>
      <c r="U229" s="45"/>
      <c r="V229" s="45"/>
      <c r="W229" s="45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63"/>
      <c r="AL229" s="63"/>
      <c r="AM229" s="41"/>
    </row>
    <row r="230" spans="1:39" ht="12" customHeight="1">
      <c r="A230" s="9" t="s">
        <v>528</v>
      </c>
      <c r="B230" s="63">
        <v>18367</v>
      </c>
      <c r="C230" s="63">
        <v>2</v>
      </c>
      <c r="D230" s="63">
        <v>13</v>
      </c>
      <c r="E230" s="63">
        <v>25</v>
      </c>
      <c r="F230" s="63">
        <v>23</v>
      </c>
      <c r="G230" s="63">
        <v>389</v>
      </c>
      <c r="I230" s="63"/>
      <c r="J230" s="63"/>
      <c r="K230" s="63"/>
      <c r="L230" s="63"/>
      <c r="M230" s="63"/>
      <c r="N230" s="46"/>
      <c r="O230" s="46"/>
      <c r="P230" s="46"/>
      <c r="Q230" s="46"/>
      <c r="R230" s="46"/>
      <c r="S230" s="45"/>
      <c r="T230" s="45"/>
      <c r="U230" s="45"/>
      <c r="V230" s="45"/>
      <c r="W230" s="45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63"/>
      <c r="AK230" s="63"/>
      <c r="AL230" s="63"/>
      <c r="AM230" s="41"/>
    </row>
    <row r="231" spans="1:39" ht="12" customHeight="1">
      <c r="A231" s="9" t="s">
        <v>360</v>
      </c>
      <c r="B231" s="63">
        <v>3656</v>
      </c>
      <c r="C231" s="63">
        <v>1</v>
      </c>
      <c r="D231" s="63">
        <v>5</v>
      </c>
      <c r="E231" s="63">
        <v>5</v>
      </c>
      <c r="F231" s="63">
        <v>15</v>
      </c>
      <c r="G231" s="63">
        <v>169</v>
      </c>
      <c r="I231" s="63"/>
      <c r="J231" s="63"/>
      <c r="K231" s="63"/>
      <c r="L231" s="63"/>
      <c r="M231" s="63"/>
      <c r="N231" s="46"/>
      <c r="O231" s="46"/>
      <c r="P231" s="46"/>
      <c r="Q231" s="46"/>
      <c r="R231" s="46"/>
      <c r="S231" s="45"/>
      <c r="T231" s="45"/>
      <c r="U231" s="45"/>
      <c r="V231" s="45"/>
      <c r="W231" s="45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63"/>
      <c r="AL231" s="46"/>
      <c r="AM231" s="41"/>
    </row>
    <row r="232" spans="1:39" ht="12" customHeight="1">
      <c r="A232" s="9" t="s">
        <v>361</v>
      </c>
      <c r="B232" s="63">
        <v>5320</v>
      </c>
      <c r="C232" s="63" t="s">
        <v>96</v>
      </c>
      <c r="D232" s="63" t="s">
        <v>96</v>
      </c>
      <c r="E232" s="63" t="s">
        <v>96</v>
      </c>
      <c r="F232" s="63" t="s">
        <v>96</v>
      </c>
      <c r="G232" s="63">
        <v>70</v>
      </c>
      <c r="I232" s="63"/>
      <c r="J232" s="63"/>
      <c r="K232" s="63"/>
      <c r="L232" s="63"/>
      <c r="M232" s="63"/>
      <c r="N232" s="46"/>
      <c r="O232" s="46"/>
      <c r="P232" s="46"/>
      <c r="Q232" s="46"/>
      <c r="R232" s="46"/>
      <c r="S232" s="45"/>
      <c r="T232" s="45"/>
      <c r="U232" s="45"/>
      <c r="V232" s="45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63"/>
      <c r="AL232" s="63"/>
      <c r="AM232" s="41"/>
    </row>
    <row r="233" spans="1:39" ht="12" customHeight="1">
      <c r="A233" s="9" t="s">
        <v>362</v>
      </c>
      <c r="B233" s="63">
        <v>2073</v>
      </c>
      <c r="C233" s="63" t="s">
        <v>96</v>
      </c>
      <c r="D233" s="63" t="s">
        <v>96</v>
      </c>
      <c r="E233" s="63" t="s">
        <v>96</v>
      </c>
      <c r="F233" s="63">
        <v>10</v>
      </c>
      <c r="G233" s="63">
        <v>96</v>
      </c>
      <c r="I233" s="63"/>
      <c r="J233" s="63"/>
      <c r="K233" s="63"/>
      <c r="L233" s="63"/>
      <c r="M233" s="63"/>
      <c r="N233" s="46"/>
      <c r="O233" s="46"/>
      <c r="P233" s="46"/>
      <c r="Q233" s="46"/>
      <c r="R233" s="46"/>
      <c r="S233" s="45"/>
      <c r="T233" s="45"/>
      <c r="U233" s="45"/>
      <c r="V233" s="45"/>
      <c r="W233" s="45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1"/>
    </row>
    <row r="234" spans="1:39" ht="12" customHeight="1">
      <c r="A234" s="9" t="s">
        <v>363</v>
      </c>
      <c r="B234" s="63">
        <v>3299</v>
      </c>
      <c r="C234" s="63" t="s">
        <v>96</v>
      </c>
      <c r="D234" s="63" t="s">
        <v>96</v>
      </c>
      <c r="E234" s="63">
        <v>3</v>
      </c>
      <c r="F234" s="63">
        <v>2</v>
      </c>
      <c r="G234" s="63">
        <v>58</v>
      </c>
      <c r="I234" s="63"/>
      <c r="J234" s="63"/>
      <c r="K234" s="63"/>
      <c r="L234" s="63"/>
      <c r="M234" s="63"/>
      <c r="N234" s="46"/>
      <c r="O234" s="46"/>
      <c r="P234" s="46"/>
      <c r="Q234" s="46"/>
      <c r="R234" s="46"/>
      <c r="S234" s="45"/>
      <c r="T234" s="45"/>
      <c r="U234" s="45"/>
      <c r="V234" s="45"/>
      <c r="W234" s="45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63"/>
      <c r="AL234" s="63"/>
      <c r="AM234" s="41"/>
    </row>
    <row r="235" spans="1:39" ht="12" customHeight="1">
      <c r="A235" s="9" t="s">
        <v>85</v>
      </c>
      <c r="B235" s="63">
        <v>6402</v>
      </c>
      <c r="C235" s="63">
        <v>1</v>
      </c>
      <c r="D235" s="63">
        <v>3</v>
      </c>
      <c r="E235" s="63">
        <v>42</v>
      </c>
      <c r="F235" s="63">
        <v>41</v>
      </c>
      <c r="G235" s="63">
        <v>230</v>
      </c>
      <c r="I235" s="63"/>
      <c r="J235" s="63"/>
      <c r="K235" s="63"/>
      <c r="L235" s="63"/>
      <c r="M235" s="63"/>
      <c r="N235" s="46"/>
      <c r="O235" s="46"/>
      <c r="P235" s="46"/>
      <c r="Q235" s="46"/>
      <c r="R235" s="46"/>
      <c r="S235" s="45"/>
      <c r="T235" s="45"/>
      <c r="U235" s="45"/>
      <c r="V235" s="45"/>
      <c r="W235" s="45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63"/>
      <c r="AL235" s="63"/>
      <c r="AM235" s="41"/>
    </row>
    <row r="236" spans="1:39" ht="12" customHeight="1">
      <c r="A236" s="9" t="s">
        <v>365</v>
      </c>
      <c r="B236" s="63">
        <v>7765</v>
      </c>
      <c r="C236" s="63" t="s">
        <v>96</v>
      </c>
      <c r="D236" s="63">
        <v>3</v>
      </c>
      <c r="E236" s="63">
        <v>5</v>
      </c>
      <c r="F236" s="63">
        <v>21</v>
      </c>
      <c r="G236" s="63">
        <v>313</v>
      </c>
      <c r="I236" s="63"/>
      <c r="J236" s="63"/>
      <c r="K236" s="63"/>
      <c r="L236" s="63"/>
      <c r="M236" s="63"/>
      <c r="N236" s="46"/>
      <c r="O236" s="46"/>
      <c r="P236" s="46"/>
      <c r="Q236" s="46"/>
      <c r="R236" s="46"/>
      <c r="S236" s="45"/>
      <c r="T236" s="45"/>
      <c r="U236" s="45"/>
      <c r="V236" s="45"/>
      <c r="W236" s="45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63"/>
      <c r="AL236" s="63"/>
      <c r="AM236" s="41"/>
    </row>
    <row r="237" spans="1:39" ht="12" customHeight="1">
      <c r="A237" s="9" t="s">
        <v>366</v>
      </c>
      <c r="B237" s="63">
        <v>2076</v>
      </c>
      <c r="C237" s="63">
        <v>1</v>
      </c>
      <c r="D237" s="63" t="s">
        <v>96</v>
      </c>
      <c r="E237" s="63">
        <v>1</v>
      </c>
      <c r="F237" s="63" t="s">
        <v>96</v>
      </c>
      <c r="G237" s="63">
        <v>35</v>
      </c>
      <c r="I237" s="63"/>
      <c r="J237" s="63"/>
      <c r="K237" s="63"/>
      <c r="L237" s="63"/>
      <c r="M237" s="63"/>
      <c r="N237" s="46"/>
      <c r="O237" s="46"/>
      <c r="P237" s="46"/>
      <c r="Q237" s="46"/>
      <c r="R237" s="46"/>
      <c r="S237" s="45"/>
      <c r="T237" s="45"/>
      <c r="U237" s="45"/>
      <c r="V237" s="45"/>
      <c r="W237" s="45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1"/>
    </row>
    <row r="238" spans="1:39" ht="12" customHeight="1">
      <c r="A238" s="9" t="s">
        <v>368</v>
      </c>
      <c r="B238" s="63">
        <v>5615</v>
      </c>
      <c r="C238" s="63">
        <v>3</v>
      </c>
      <c r="D238" s="63">
        <v>3</v>
      </c>
      <c r="E238" s="63">
        <v>24</v>
      </c>
      <c r="F238" s="63">
        <v>33</v>
      </c>
      <c r="G238" s="63">
        <v>206</v>
      </c>
      <c r="I238" s="63"/>
      <c r="J238" s="63"/>
      <c r="K238" s="63"/>
      <c r="L238" s="63"/>
      <c r="M238" s="63"/>
      <c r="N238" s="46"/>
      <c r="O238" s="46"/>
      <c r="P238" s="46"/>
      <c r="Q238" s="46"/>
      <c r="R238" s="46"/>
      <c r="S238" s="45"/>
      <c r="T238" s="45"/>
      <c r="U238" s="45"/>
      <c r="V238" s="45"/>
      <c r="W238" s="45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63"/>
      <c r="AL238" s="46"/>
      <c r="AM238" s="41"/>
    </row>
    <row r="239" spans="1:39" ht="12" customHeight="1">
      <c r="A239" s="9" t="s">
        <v>86</v>
      </c>
      <c r="B239" s="63">
        <v>7432</v>
      </c>
      <c r="C239" s="63" t="s">
        <v>96</v>
      </c>
      <c r="D239" s="63" t="s">
        <v>96</v>
      </c>
      <c r="E239" s="63">
        <v>4</v>
      </c>
      <c r="F239" s="63">
        <v>6</v>
      </c>
      <c r="G239" s="63">
        <v>50</v>
      </c>
      <c r="I239" s="46"/>
      <c r="J239" s="63"/>
      <c r="K239" s="63"/>
      <c r="L239" s="63"/>
      <c r="M239" s="63"/>
      <c r="N239" s="46"/>
      <c r="O239" s="46"/>
      <c r="P239" s="46"/>
      <c r="Q239" s="46"/>
      <c r="R239" s="46"/>
      <c r="S239" s="45"/>
      <c r="T239" s="45"/>
      <c r="U239" s="45"/>
      <c r="V239" s="45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63"/>
      <c r="AK239" s="63"/>
      <c r="AL239" s="63"/>
      <c r="AM239" s="41"/>
    </row>
    <row r="240" spans="1:39" ht="12" customHeight="1">
      <c r="A240" s="9" t="s">
        <v>575</v>
      </c>
      <c r="B240" s="63">
        <v>7638</v>
      </c>
      <c r="C240" s="63" t="s">
        <v>96</v>
      </c>
      <c r="D240" s="63">
        <v>3</v>
      </c>
      <c r="E240" s="63">
        <v>9</v>
      </c>
      <c r="F240" s="63">
        <v>12</v>
      </c>
      <c r="G240" s="63">
        <v>238</v>
      </c>
      <c r="I240" s="63"/>
      <c r="J240" s="63"/>
      <c r="K240" s="63"/>
      <c r="L240" s="63"/>
      <c r="M240" s="63"/>
      <c r="N240" s="46"/>
      <c r="O240" s="46"/>
      <c r="P240" s="46"/>
      <c r="Q240" s="46"/>
      <c r="R240" s="46"/>
      <c r="S240" s="45"/>
      <c r="T240" s="45"/>
      <c r="U240" s="45"/>
      <c r="V240" s="45"/>
      <c r="W240" s="45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63"/>
      <c r="AL240" s="63"/>
      <c r="AM240" s="41"/>
    </row>
    <row r="241" spans="1:39" ht="12" customHeight="1">
      <c r="A241" s="9" t="s">
        <v>601</v>
      </c>
      <c r="B241" s="46">
        <v>687</v>
      </c>
      <c r="C241" s="63" t="s">
        <v>96</v>
      </c>
      <c r="D241" s="63" t="s">
        <v>96</v>
      </c>
      <c r="E241" s="63">
        <v>4</v>
      </c>
      <c r="F241" s="63">
        <v>6</v>
      </c>
      <c r="G241" s="63">
        <v>29</v>
      </c>
      <c r="I241" s="63"/>
      <c r="J241" s="63"/>
      <c r="K241" s="63"/>
      <c r="L241" s="63"/>
      <c r="M241" s="63"/>
      <c r="N241" s="46"/>
      <c r="O241" s="46"/>
      <c r="P241" s="46"/>
      <c r="Q241" s="46"/>
      <c r="R241" s="46"/>
      <c r="S241" s="45"/>
      <c r="T241" s="45"/>
      <c r="U241" s="45"/>
      <c r="V241" s="45"/>
      <c r="W241" s="45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1"/>
    </row>
    <row r="242" spans="1:39" ht="12" customHeight="1">
      <c r="A242" s="208" t="s">
        <v>336</v>
      </c>
      <c r="B242" s="207" t="s">
        <v>526</v>
      </c>
      <c r="C242" s="207"/>
      <c r="D242" s="207"/>
      <c r="E242" s="207"/>
      <c r="F242" s="207"/>
      <c r="G242" s="207"/>
      <c r="J242" s="41"/>
      <c r="K242" s="41"/>
      <c r="L242" s="41"/>
      <c r="M242" s="41"/>
      <c r="O242" s="43"/>
      <c r="P242" s="43"/>
      <c r="Q242" s="43"/>
      <c r="S242" s="41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1"/>
      <c r="AG242" s="43"/>
      <c r="AH242" s="41"/>
      <c r="AI242" s="43"/>
      <c r="AJ242" s="41"/>
      <c r="AK242" s="41"/>
      <c r="AL242" s="41"/>
      <c r="AM242" s="41"/>
    </row>
    <row r="243" spans="1:7" ht="12" customHeight="1">
      <c r="A243" s="208"/>
      <c r="B243" s="36" t="s">
        <v>465</v>
      </c>
      <c r="C243" s="36" t="s">
        <v>529</v>
      </c>
      <c r="D243" s="36" t="s">
        <v>548</v>
      </c>
      <c r="E243" s="36" t="s">
        <v>97</v>
      </c>
      <c r="F243" s="36" t="s">
        <v>530</v>
      </c>
      <c r="G243" s="20" t="s">
        <v>95</v>
      </c>
    </row>
    <row r="244" spans="1:13" ht="12" customHeight="1">
      <c r="A244" s="67" t="s">
        <v>215</v>
      </c>
      <c r="B244" s="58">
        <v>915</v>
      </c>
      <c r="C244" s="58">
        <v>101</v>
      </c>
      <c r="D244" s="58" t="s">
        <v>96</v>
      </c>
      <c r="E244" s="58">
        <v>709</v>
      </c>
      <c r="F244" s="58">
        <v>122</v>
      </c>
      <c r="G244" s="58">
        <v>54</v>
      </c>
      <c r="I244" s="46"/>
      <c r="J244" s="46"/>
      <c r="K244" s="46"/>
      <c r="L244" s="46"/>
      <c r="M244" s="46"/>
    </row>
    <row r="245" spans="1:13" ht="12" customHeight="1">
      <c r="A245" s="9" t="s">
        <v>340</v>
      </c>
      <c r="B245" s="46">
        <v>70</v>
      </c>
      <c r="C245" s="46">
        <v>7</v>
      </c>
      <c r="D245" s="46" t="s">
        <v>96</v>
      </c>
      <c r="E245" s="46">
        <v>76</v>
      </c>
      <c r="F245" s="46">
        <v>12</v>
      </c>
      <c r="G245" s="46">
        <v>7</v>
      </c>
      <c r="I245" s="46"/>
      <c r="J245" s="46"/>
      <c r="K245" s="46"/>
      <c r="L245" s="46"/>
      <c r="M245" s="46"/>
    </row>
    <row r="246" spans="1:13" ht="12" customHeight="1">
      <c r="A246" s="9" t="s">
        <v>341</v>
      </c>
      <c r="B246" s="46">
        <v>41</v>
      </c>
      <c r="C246" s="46">
        <v>6</v>
      </c>
      <c r="D246" s="46" t="s">
        <v>96</v>
      </c>
      <c r="E246" s="46">
        <v>36</v>
      </c>
      <c r="F246" s="46">
        <v>12</v>
      </c>
      <c r="G246" s="46">
        <v>1</v>
      </c>
      <c r="I246" s="46"/>
      <c r="J246" s="46"/>
      <c r="K246" s="46"/>
      <c r="L246" s="46"/>
      <c r="M246" s="46"/>
    </row>
    <row r="247" spans="1:13" ht="12" customHeight="1">
      <c r="A247" s="9" t="s">
        <v>342</v>
      </c>
      <c r="B247" s="46">
        <v>70</v>
      </c>
      <c r="C247" s="46">
        <v>10</v>
      </c>
      <c r="D247" s="46" t="s">
        <v>96</v>
      </c>
      <c r="E247" s="46">
        <v>121</v>
      </c>
      <c r="F247" s="46">
        <v>7</v>
      </c>
      <c r="G247" s="46">
        <v>5</v>
      </c>
      <c r="I247" s="46"/>
      <c r="J247" s="46"/>
      <c r="K247" s="46"/>
      <c r="L247" s="46"/>
      <c r="M247" s="46"/>
    </row>
    <row r="248" spans="1:13" ht="12" customHeight="1">
      <c r="A248" s="9" t="s">
        <v>343</v>
      </c>
      <c r="B248" s="46">
        <v>22</v>
      </c>
      <c r="C248" s="46">
        <v>4</v>
      </c>
      <c r="D248" s="46" t="s">
        <v>96</v>
      </c>
      <c r="E248" s="46">
        <v>5</v>
      </c>
      <c r="F248" s="46">
        <v>8</v>
      </c>
      <c r="G248" s="46">
        <v>3</v>
      </c>
      <c r="I248" s="46"/>
      <c r="J248" s="46"/>
      <c r="K248" s="46"/>
      <c r="L248" s="46"/>
      <c r="M248" s="46"/>
    </row>
    <row r="249" spans="1:13" ht="12" customHeight="1">
      <c r="A249" s="9" t="s">
        <v>344</v>
      </c>
      <c r="B249" s="46">
        <v>40</v>
      </c>
      <c r="C249" s="46">
        <v>6</v>
      </c>
      <c r="D249" s="46" t="s">
        <v>96</v>
      </c>
      <c r="E249" s="46">
        <v>18</v>
      </c>
      <c r="F249" s="46">
        <v>3</v>
      </c>
      <c r="G249" s="46">
        <v>4</v>
      </c>
      <c r="I249" s="46"/>
      <c r="J249" s="46"/>
      <c r="K249" s="46"/>
      <c r="L249" s="46"/>
      <c r="M249" s="46"/>
    </row>
    <row r="250" spans="1:13" ht="12" customHeight="1">
      <c r="A250" s="9" t="s">
        <v>345</v>
      </c>
      <c r="B250" s="46">
        <v>67</v>
      </c>
      <c r="C250" s="46">
        <v>7</v>
      </c>
      <c r="D250" s="46" t="s">
        <v>96</v>
      </c>
      <c r="E250" s="46">
        <v>47</v>
      </c>
      <c r="F250" s="46">
        <v>6</v>
      </c>
      <c r="G250" s="46">
        <v>4</v>
      </c>
      <c r="I250" s="46"/>
      <c r="J250" s="46"/>
      <c r="K250" s="46"/>
      <c r="L250" s="46"/>
      <c r="M250" s="46"/>
    </row>
    <row r="251" spans="1:13" ht="12" customHeight="1">
      <c r="A251" s="9" t="s">
        <v>346</v>
      </c>
      <c r="B251" s="46">
        <v>22</v>
      </c>
      <c r="C251" s="46">
        <v>2</v>
      </c>
      <c r="D251" s="46" t="s">
        <v>96</v>
      </c>
      <c r="E251" s="46">
        <v>24</v>
      </c>
      <c r="F251" s="46">
        <v>4</v>
      </c>
      <c r="G251" s="46" t="s">
        <v>96</v>
      </c>
      <c r="I251" s="46"/>
      <c r="J251" s="46"/>
      <c r="K251" s="46"/>
      <c r="L251" s="46"/>
      <c r="M251" s="46"/>
    </row>
    <row r="252" spans="1:13" ht="12" customHeight="1">
      <c r="A252" s="9" t="s">
        <v>347</v>
      </c>
      <c r="B252" s="46">
        <v>5</v>
      </c>
      <c r="C252" s="46">
        <v>1</v>
      </c>
      <c r="D252" s="46" t="s">
        <v>96</v>
      </c>
      <c r="E252" s="46">
        <v>8</v>
      </c>
      <c r="F252" s="46">
        <v>3</v>
      </c>
      <c r="G252" s="46" t="s">
        <v>96</v>
      </c>
      <c r="I252" s="46"/>
      <c r="J252" s="46"/>
      <c r="K252" s="46"/>
      <c r="L252" s="46"/>
      <c r="M252" s="46"/>
    </row>
    <row r="253" spans="1:13" ht="12" customHeight="1">
      <c r="A253" s="9" t="s">
        <v>348</v>
      </c>
      <c r="B253" s="46">
        <v>143</v>
      </c>
      <c r="C253" s="46">
        <v>10</v>
      </c>
      <c r="D253" s="46" t="s">
        <v>96</v>
      </c>
      <c r="E253" s="46">
        <v>84</v>
      </c>
      <c r="F253" s="46">
        <v>16</v>
      </c>
      <c r="G253" s="46">
        <v>3</v>
      </c>
      <c r="I253" s="46"/>
      <c r="J253" s="46"/>
      <c r="K253" s="46"/>
      <c r="L253" s="46"/>
      <c r="M253" s="46"/>
    </row>
    <row r="254" spans="1:13" ht="12" customHeight="1">
      <c r="A254" s="9" t="s">
        <v>349</v>
      </c>
      <c r="B254" s="46">
        <v>29</v>
      </c>
      <c r="C254" s="46">
        <v>3</v>
      </c>
      <c r="D254" s="46" t="s">
        <v>96</v>
      </c>
      <c r="E254" s="46">
        <v>25</v>
      </c>
      <c r="F254" s="46">
        <v>4</v>
      </c>
      <c r="G254" s="46" t="s">
        <v>96</v>
      </c>
      <c r="I254" s="46"/>
      <c r="J254" s="46"/>
      <c r="K254" s="46"/>
      <c r="L254" s="46"/>
      <c r="M254" s="46"/>
    </row>
    <row r="255" spans="1:13" ht="12" customHeight="1">
      <c r="A255" s="9" t="s">
        <v>350</v>
      </c>
      <c r="B255" s="46">
        <v>3</v>
      </c>
      <c r="C255" s="46" t="s">
        <v>96</v>
      </c>
      <c r="D255" s="46" t="s">
        <v>96</v>
      </c>
      <c r="E255" s="46">
        <v>5</v>
      </c>
      <c r="F255" s="46">
        <v>2</v>
      </c>
      <c r="G255" s="46" t="s">
        <v>96</v>
      </c>
      <c r="I255" s="46"/>
      <c r="J255" s="46"/>
      <c r="K255" s="46"/>
      <c r="L255" s="46"/>
      <c r="M255" s="46"/>
    </row>
    <row r="256" spans="1:13" ht="12" customHeight="1">
      <c r="A256" s="9" t="s">
        <v>351</v>
      </c>
      <c r="B256" s="46">
        <v>75</v>
      </c>
      <c r="C256" s="46">
        <v>5</v>
      </c>
      <c r="D256" s="46" t="s">
        <v>96</v>
      </c>
      <c r="E256" s="46">
        <v>71</v>
      </c>
      <c r="F256" s="46">
        <v>8</v>
      </c>
      <c r="G256" s="46">
        <v>4</v>
      </c>
      <c r="I256" s="46"/>
      <c r="J256" s="46"/>
      <c r="K256" s="46"/>
      <c r="L256" s="46"/>
      <c r="M256" s="46"/>
    </row>
    <row r="257" spans="1:13" ht="12" customHeight="1">
      <c r="A257" s="9" t="s">
        <v>352</v>
      </c>
      <c r="B257" s="46">
        <v>49</v>
      </c>
      <c r="C257" s="46">
        <v>6</v>
      </c>
      <c r="D257" s="46" t="s">
        <v>96</v>
      </c>
      <c r="E257" s="46">
        <v>36</v>
      </c>
      <c r="F257" s="46">
        <v>5</v>
      </c>
      <c r="G257" s="46">
        <v>2</v>
      </c>
      <c r="I257" s="46"/>
      <c r="J257" s="46"/>
      <c r="K257" s="46"/>
      <c r="L257" s="46"/>
      <c r="M257" s="46"/>
    </row>
    <row r="258" spans="1:13" ht="12" customHeight="1">
      <c r="A258" s="9" t="s">
        <v>353</v>
      </c>
      <c r="B258" s="46">
        <v>44</v>
      </c>
      <c r="C258" s="46">
        <v>8</v>
      </c>
      <c r="D258" s="46" t="s">
        <v>96</v>
      </c>
      <c r="E258" s="46">
        <v>16</v>
      </c>
      <c r="F258" s="46">
        <v>4</v>
      </c>
      <c r="G258" s="46">
        <v>5</v>
      </c>
      <c r="I258" s="46"/>
      <c r="J258" s="46"/>
      <c r="K258" s="46"/>
      <c r="L258" s="46"/>
      <c r="M258" s="46"/>
    </row>
    <row r="259" spans="1:13" ht="12" customHeight="1">
      <c r="A259" s="9" t="s">
        <v>354</v>
      </c>
      <c r="B259" s="46">
        <v>44</v>
      </c>
      <c r="C259" s="46">
        <v>4</v>
      </c>
      <c r="D259" s="46" t="s">
        <v>96</v>
      </c>
      <c r="E259" s="46">
        <v>29</v>
      </c>
      <c r="F259" s="46">
        <v>2</v>
      </c>
      <c r="G259" s="46">
        <v>2</v>
      </c>
      <c r="I259" s="46"/>
      <c r="J259" s="46"/>
      <c r="K259" s="46"/>
      <c r="L259" s="46"/>
      <c r="M259" s="46"/>
    </row>
    <row r="260" spans="1:13" ht="12" customHeight="1">
      <c r="A260" s="9" t="s">
        <v>355</v>
      </c>
      <c r="B260" s="46">
        <v>6</v>
      </c>
      <c r="C260" s="46" t="s">
        <v>96</v>
      </c>
      <c r="D260" s="46" t="s">
        <v>96</v>
      </c>
      <c r="E260" s="46">
        <v>3</v>
      </c>
      <c r="F260" s="46" t="s">
        <v>96</v>
      </c>
      <c r="G260" s="46">
        <v>1</v>
      </c>
      <c r="I260" s="46"/>
      <c r="J260" s="46"/>
      <c r="K260" s="46"/>
      <c r="L260" s="46"/>
      <c r="M260" s="46"/>
    </row>
    <row r="261" spans="1:13" ht="12" customHeight="1">
      <c r="A261" s="9" t="s">
        <v>356</v>
      </c>
      <c r="B261" s="46">
        <v>9</v>
      </c>
      <c r="C261" s="46">
        <v>3</v>
      </c>
      <c r="D261" s="46" t="s">
        <v>96</v>
      </c>
      <c r="E261" s="46">
        <v>8</v>
      </c>
      <c r="F261" s="46">
        <v>4</v>
      </c>
      <c r="G261" s="46">
        <v>2</v>
      </c>
      <c r="I261" s="46"/>
      <c r="J261" s="46"/>
      <c r="K261" s="46"/>
      <c r="L261" s="46"/>
      <c r="M261" s="46"/>
    </row>
    <row r="262" spans="1:13" ht="12" customHeight="1">
      <c r="A262" s="9" t="s">
        <v>357</v>
      </c>
      <c r="B262" s="46">
        <v>7</v>
      </c>
      <c r="C262" s="46" t="s">
        <v>96</v>
      </c>
      <c r="D262" s="46" t="s">
        <v>96</v>
      </c>
      <c r="E262" s="46">
        <v>5</v>
      </c>
      <c r="F262" s="46">
        <v>3</v>
      </c>
      <c r="G262" s="46" t="s">
        <v>96</v>
      </c>
      <c r="I262" s="46"/>
      <c r="J262" s="46"/>
      <c r="K262" s="46"/>
      <c r="L262" s="46"/>
      <c r="M262" s="46"/>
    </row>
    <row r="263" spans="1:13" ht="12" customHeight="1">
      <c r="A263" s="9" t="s">
        <v>358</v>
      </c>
      <c r="B263" s="46">
        <v>7</v>
      </c>
      <c r="C263" s="46" t="s">
        <v>96</v>
      </c>
      <c r="D263" s="46" t="s">
        <v>96</v>
      </c>
      <c r="E263" s="46">
        <v>3</v>
      </c>
      <c r="F263" s="46" t="s">
        <v>96</v>
      </c>
      <c r="G263" s="46" t="s">
        <v>96</v>
      </c>
      <c r="I263" s="46"/>
      <c r="J263" s="46"/>
      <c r="K263" s="46"/>
      <c r="L263" s="46"/>
      <c r="M263" s="46"/>
    </row>
    <row r="264" spans="1:13" ht="12" customHeight="1">
      <c r="A264" s="9" t="s">
        <v>528</v>
      </c>
      <c r="B264" s="46">
        <v>23</v>
      </c>
      <c r="C264" s="46">
        <v>7</v>
      </c>
      <c r="D264" s="46" t="s">
        <v>96</v>
      </c>
      <c r="E264" s="46">
        <v>26</v>
      </c>
      <c r="F264" s="46">
        <v>9</v>
      </c>
      <c r="G264" s="46">
        <v>2</v>
      </c>
      <c r="I264" s="46"/>
      <c r="J264" s="46"/>
      <c r="K264" s="46"/>
      <c r="L264" s="46"/>
      <c r="M264" s="46"/>
    </row>
    <row r="265" spans="1:13" ht="12" customHeight="1">
      <c r="A265" s="9" t="s">
        <v>360</v>
      </c>
      <c r="B265" s="46">
        <v>23</v>
      </c>
      <c r="C265" s="46">
        <v>3</v>
      </c>
      <c r="D265" s="46" t="s">
        <v>96</v>
      </c>
      <c r="E265" s="46">
        <v>8</v>
      </c>
      <c r="F265" s="46">
        <v>1</v>
      </c>
      <c r="G265" s="46" t="s">
        <v>96</v>
      </c>
      <c r="I265" s="46"/>
      <c r="J265" s="46"/>
      <c r="K265" s="46"/>
      <c r="L265" s="46"/>
      <c r="M265" s="46"/>
    </row>
    <row r="266" spans="1:13" ht="12" customHeight="1">
      <c r="A266" s="9" t="s">
        <v>361</v>
      </c>
      <c r="B266" s="46">
        <v>3</v>
      </c>
      <c r="C266" s="46" t="s">
        <v>96</v>
      </c>
      <c r="D266" s="46" t="s">
        <v>96</v>
      </c>
      <c r="E266" s="46">
        <v>4</v>
      </c>
      <c r="F266" s="46" t="s">
        <v>96</v>
      </c>
      <c r="G266" s="46" t="s">
        <v>96</v>
      </c>
      <c r="I266" s="46"/>
      <c r="J266" s="46"/>
      <c r="K266" s="46"/>
      <c r="L266" s="46"/>
      <c r="M266" s="46"/>
    </row>
    <row r="267" spans="1:13" ht="12" customHeight="1">
      <c r="A267" s="9" t="s">
        <v>362</v>
      </c>
      <c r="B267" s="46">
        <v>10</v>
      </c>
      <c r="C267" s="46" t="s">
        <v>96</v>
      </c>
      <c r="D267" s="46" t="s">
        <v>96</v>
      </c>
      <c r="E267" s="46">
        <v>0</v>
      </c>
      <c r="F267" s="46" t="s">
        <v>96</v>
      </c>
      <c r="G267" s="46" t="s">
        <v>96</v>
      </c>
      <c r="I267" s="46"/>
      <c r="J267" s="46"/>
      <c r="K267" s="46"/>
      <c r="L267" s="46"/>
      <c r="M267" s="46"/>
    </row>
    <row r="268" spans="1:13" ht="12" customHeight="1">
      <c r="A268" s="9" t="s">
        <v>363</v>
      </c>
      <c r="B268" s="46">
        <v>5</v>
      </c>
      <c r="C268" s="46">
        <v>1</v>
      </c>
      <c r="D268" s="46" t="s">
        <v>96</v>
      </c>
      <c r="E268" s="46">
        <v>3</v>
      </c>
      <c r="F268" s="46" t="s">
        <v>96</v>
      </c>
      <c r="G268" s="46" t="s">
        <v>96</v>
      </c>
      <c r="I268" s="46"/>
      <c r="J268" s="46"/>
      <c r="K268" s="46"/>
      <c r="L268" s="46"/>
      <c r="M268" s="46"/>
    </row>
    <row r="269" spans="1:13" ht="12" customHeight="1">
      <c r="A269" s="9" t="s">
        <v>85</v>
      </c>
      <c r="B269" s="46">
        <v>25</v>
      </c>
      <c r="C269" s="46">
        <v>1</v>
      </c>
      <c r="D269" s="46" t="s">
        <v>96</v>
      </c>
      <c r="E269" s="46">
        <v>3</v>
      </c>
      <c r="F269" s="46">
        <v>2</v>
      </c>
      <c r="G269" s="46" t="s">
        <v>96</v>
      </c>
      <c r="I269" s="46"/>
      <c r="J269" s="46"/>
      <c r="K269" s="46"/>
      <c r="L269" s="46"/>
      <c r="M269" s="46"/>
    </row>
    <row r="270" spans="1:13" ht="12" customHeight="1">
      <c r="A270" s="9" t="s">
        <v>365</v>
      </c>
      <c r="B270" s="46">
        <v>22</v>
      </c>
      <c r="C270" s="46">
        <v>2</v>
      </c>
      <c r="D270" s="46" t="s">
        <v>96</v>
      </c>
      <c r="E270" s="46">
        <v>12</v>
      </c>
      <c r="F270" s="46">
        <v>4</v>
      </c>
      <c r="G270" s="46">
        <v>7</v>
      </c>
      <c r="I270" s="46"/>
      <c r="J270" s="46"/>
      <c r="K270" s="46"/>
      <c r="L270" s="46"/>
      <c r="M270" s="46"/>
    </row>
    <row r="271" spans="1:13" ht="12" customHeight="1">
      <c r="A271" s="9" t="s">
        <v>366</v>
      </c>
      <c r="B271" s="46">
        <v>7</v>
      </c>
      <c r="C271" s="46" t="s">
        <v>96</v>
      </c>
      <c r="D271" s="46" t="s">
        <v>96</v>
      </c>
      <c r="E271" s="46">
        <v>7</v>
      </c>
      <c r="F271" s="46">
        <v>3</v>
      </c>
      <c r="G271" s="46">
        <v>1</v>
      </c>
      <c r="I271" s="46"/>
      <c r="J271" s="46"/>
      <c r="K271" s="46"/>
      <c r="L271" s="46"/>
      <c r="M271" s="46"/>
    </row>
    <row r="272" spans="1:13" ht="12" customHeight="1">
      <c r="A272" s="9" t="s">
        <v>368</v>
      </c>
      <c r="B272" s="46">
        <v>25</v>
      </c>
      <c r="C272" s="46" t="s">
        <v>96</v>
      </c>
      <c r="D272" s="46" t="s">
        <v>96</v>
      </c>
      <c r="E272" s="46">
        <v>10</v>
      </c>
      <c r="F272" s="46" t="s">
        <v>96</v>
      </c>
      <c r="G272" s="46">
        <v>1</v>
      </c>
      <c r="I272" s="46"/>
      <c r="J272" s="46"/>
      <c r="K272" s="46"/>
      <c r="L272" s="46"/>
      <c r="M272" s="46"/>
    </row>
    <row r="273" spans="1:13" ht="12" customHeight="1">
      <c r="A273" s="9" t="s">
        <v>86</v>
      </c>
      <c r="B273" s="46">
        <v>0</v>
      </c>
      <c r="C273" s="46" t="s">
        <v>96</v>
      </c>
      <c r="D273" s="46" t="s">
        <v>96</v>
      </c>
      <c r="E273" s="46">
        <v>6</v>
      </c>
      <c r="F273" s="46" t="s">
        <v>96</v>
      </c>
      <c r="G273" s="46" t="s">
        <v>96</v>
      </c>
      <c r="I273" s="46"/>
      <c r="J273" s="46"/>
      <c r="K273" s="46"/>
      <c r="L273" s="46"/>
      <c r="M273" s="46"/>
    </row>
    <row r="274" spans="1:13" ht="12" customHeight="1">
      <c r="A274" s="9" t="s">
        <v>575</v>
      </c>
      <c r="B274" s="46">
        <v>17</v>
      </c>
      <c r="C274" s="46">
        <v>5</v>
      </c>
      <c r="D274" s="46" t="s">
        <v>96</v>
      </c>
      <c r="E274" s="46">
        <v>8</v>
      </c>
      <c r="F274" s="46" t="s">
        <v>96</v>
      </c>
      <c r="G274" s="46" t="s">
        <v>96</v>
      </c>
      <c r="I274" s="46"/>
      <c r="J274" s="46"/>
      <c r="K274" s="46"/>
      <c r="L274" s="46"/>
      <c r="M274" s="46"/>
    </row>
    <row r="275" spans="1:13" ht="12" customHeight="1">
      <c r="A275" s="9" t="s">
        <v>601</v>
      </c>
      <c r="B275" s="46">
        <v>2</v>
      </c>
      <c r="C275" s="46" t="s">
        <v>96</v>
      </c>
      <c r="D275" s="46" t="s">
        <v>96</v>
      </c>
      <c r="E275" s="46">
        <v>2</v>
      </c>
      <c r="F275" s="46" t="s">
        <v>96</v>
      </c>
      <c r="G275" s="46" t="s">
        <v>96</v>
      </c>
      <c r="M275" s="41"/>
    </row>
    <row r="276" spans="1:9" ht="12" customHeight="1">
      <c r="A276" s="208" t="s">
        <v>336</v>
      </c>
      <c r="B276" s="207" t="s">
        <v>526</v>
      </c>
      <c r="C276" s="207"/>
      <c r="D276" s="207"/>
      <c r="E276" s="207"/>
      <c r="F276" s="207"/>
      <c r="G276" s="29"/>
      <c r="I276" s="63"/>
    </row>
    <row r="277" spans="1:9" ht="12" customHeight="1">
      <c r="A277" s="208"/>
      <c r="B277" s="36" t="s">
        <v>476</v>
      </c>
      <c r="C277" s="36" t="s">
        <v>463</v>
      </c>
      <c r="D277" s="36" t="s">
        <v>531</v>
      </c>
      <c r="E277" s="36" t="s">
        <v>532</v>
      </c>
      <c r="F277" s="36" t="s">
        <v>533</v>
      </c>
      <c r="G277" s="22"/>
      <c r="I277" s="63"/>
    </row>
    <row r="278" spans="1:13" ht="12" customHeight="1">
      <c r="A278" s="29" t="s">
        <v>215</v>
      </c>
      <c r="B278" s="58" t="s">
        <v>96</v>
      </c>
      <c r="C278" s="50">
        <v>12337</v>
      </c>
      <c r="D278" s="50">
        <v>1922</v>
      </c>
      <c r="E278" s="50">
        <v>4335</v>
      </c>
      <c r="F278" s="50">
        <v>1643</v>
      </c>
      <c r="G278" s="48"/>
      <c r="I278" s="63"/>
      <c r="J278" s="44"/>
      <c r="K278" s="45"/>
      <c r="L278" s="45"/>
      <c r="M278" s="45"/>
    </row>
    <row r="279" spans="1:13" ht="12" customHeight="1">
      <c r="A279" s="9" t="s">
        <v>340</v>
      </c>
      <c r="B279" s="46" t="s">
        <v>96</v>
      </c>
      <c r="C279" s="44">
        <v>3816</v>
      </c>
      <c r="D279" s="45">
        <v>334</v>
      </c>
      <c r="E279" s="45">
        <v>781</v>
      </c>
      <c r="F279" s="45">
        <v>46</v>
      </c>
      <c r="G279" s="45"/>
      <c r="I279" s="63"/>
      <c r="J279" s="45"/>
      <c r="K279" s="45"/>
      <c r="L279" s="45"/>
      <c r="M279" s="45"/>
    </row>
    <row r="280" spans="1:13" ht="12" customHeight="1">
      <c r="A280" s="9" t="s">
        <v>341</v>
      </c>
      <c r="B280" s="46" t="s">
        <v>96</v>
      </c>
      <c r="C280" s="45">
        <v>564</v>
      </c>
      <c r="D280" s="45">
        <v>72</v>
      </c>
      <c r="E280" s="45">
        <v>294</v>
      </c>
      <c r="F280" s="45">
        <v>84</v>
      </c>
      <c r="G280" s="45"/>
      <c r="I280" s="63"/>
      <c r="J280" s="44"/>
      <c r="K280" s="44"/>
      <c r="L280" s="44"/>
      <c r="M280" s="44"/>
    </row>
    <row r="281" spans="1:13" ht="12" customHeight="1">
      <c r="A281" s="9" t="s">
        <v>342</v>
      </c>
      <c r="B281" s="46" t="s">
        <v>96</v>
      </c>
      <c r="C281" s="44">
        <v>1477</v>
      </c>
      <c r="D281" s="45">
        <v>163</v>
      </c>
      <c r="E281" s="45">
        <v>379</v>
      </c>
      <c r="F281" s="45">
        <v>92</v>
      </c>
      <c r="G281" s="45"/>
      <c r="I281" s="63"/>
      <c r="J281" s="45"/>
      <c r="K281" s="45"/>
      <c r="L281" s="45"/>
      <c r="M281" s="45"/>
    </row>
    <row r="282" spans="1:13" ht="12" customHeight="1">
      <c r="A282" s="9" t="s">
        <v>343</v>
      </c>
      <c r="B282" s="46" t="s">
        <v>96</v>
      </c>
      <c r="C282" s="45">
        <v>160</v>
      </c>
      <c r="D282" s="45">
        <v>48</v>
      </c>
      <c r="E282" s="45">
        <v>148</v>
      </c>
      <c r="F282" s="45">
        <v>52</v>
      </c>
      <c r="G282" s="45"/>
      <c r="I282" s="63"/>
      <c r="J282" s="44"/>
      <c r="K282" s="45"/>
      <c r="L282" s="45"/>
      <c r="M282" s="45"/>
    </row>
    <row r="283" spans="1:13" ht="12" customHeight="1">
      <c r="A283" s="9" t="s">
        <v>344</v>
      </c>
      <c r="B283" s="46" t="s">
        <v>96</v>
      </c>
      <c r="C283" s="45">
        <v>320</v>
      </c>
      <c r="D283" s="45">
        <v>87</v>
      </c>
      <c r="E283" s="45">
        <v>108</v>
      </c>
      <c r="F283" s="45">
        <v>23</v>
      </c>
      <c r="G283" s="45"/>
      <c r="I283" s="63"/>
      <c r="J283" s="45"/>
      <c r="K283" s="45"/>
      <c r="L283" s="45"/>
      <c r="M283" s="45"/>
    </row>
    <row r="284" spans="1:13" ht="12" customHeight="1">
      <c r="A284" s="9" t="s">
        <v>345</v>
      </c>
      <c r="B284" s="46" t="s">
        <v>96</v>
      </c>
      <c r="C284" s="45">
        <v>345</v>
      </c>
      <c r="D284" s="45">
        <v>139</v>
      </c>
      <c r="E284" s="45">
        <v>215</v>
      </c>
      <c r="F284" s="45">
        <v>183</v>
      </c>
      <c r="G284" s="45"/>
      <c r="I284" s="63"/>
      <c r="J284" s="44"/>
      <c r="K284" s="45"/>
      <c r="L284" s="45"/>
      <c r="M284" s="45"/>
    </row>
    <row r="285" spans="1:13" ht="12" customHeight="1">
      <c r="A285" s="9" t="s">
        <v>346</v>
      </c>
      <c r="B285" s="46" t="s">
        <v>96</v>
      </c>
      <c r="C285" s="45">
        <v>166</v>
      </c>
      <c r="D285" s="45">
        <v>24</v>
      </c>
      <c r="E285" s="45">
        <v>79</v>
      </c>
      <c r="F285" s="45">
        <v>37</v>
      </c>
      <c r="G285" s="45"/>
      <c r="I285" s="63"/>
      <c r="J285" s="45"/>
      <c r="K285" s="45"/>
      <c r="L285" s="45"/>
      <c r="M285" s="45"/>
    </row>
    <row r="286" spans="1:13" ht="12" customHeight="1">
      <c r="A286" s="9" t="s">
        <v>347</v>
      </c>
      <c r="B286" s="46" t="s">
        <v>96</v>
      </c>
      <c r="C286" s="45">
        <v>269</v>
      </c>
      <c r="D286" s="45">
        <v>8</v>
      </c>
      <c r="E286" s="45">
        <v>99</v>
      </c>
      <c r="F286" s="45">
        <v>6</v>
      </c>
      <c r="G286" s="45"/>
      <c r="I286" s="63"/>
      <c r="J286" s="45"/>
      <c r="K286" s="45"/>
      <c r="L286" s="45"/>
      <c r="M286" s="45"/>
    </row>
    <row r="287" spans="1:13" ht="12" customHeight="1">
      <c r="A287" s="9" t="s">
        <v>348</v>
      </c>
      <c r="B287" s="46" t="s">
        <v>96</v>
      </c>
      <c r="C287" s="45">
        <v>953</v>
      </c>
      <c r="D287" s="45">
        <v>273</v>
      </c>
      <c r="E287" s="45">
        <v>501</v>
      </c>
      <c r="F287" s="45">
        <v>358</v>
      </c>
      <c r="G287" s="45"/>
      <c r="I287" s="63"/>
      <c r="J287" s="45"/>
      <c r="K287" s="45"/>
      <c r="L287" s="45"/>
      <c r="M287" s="45"/>
    </row>
    <row r="288" spans="1:13" ht="12" customHeight="1">
      <c r="A288" s="9" t="s">
        <v>349</v>
      </c>
      <c r="B288" s="46" t="s">
        <v>96</v>
      </c>
      <c r="C288" s="45">
        <v>620</v>
      </c>
      <c r="D288" s="45">
        <v>44</v>
      </c>
      <c r="E288" s="45">
        <v>153</v>
      </c>
      <c r="F288" s="45">
        <v>29</v>
      </c>
      <c r="G288" s="45"/>
      <c r="I288" s="63"/>
      <c r="J288" s="45"/>
      <c r="K288" s="45"/>
      <c r="L288" s="45"/>
      <c r="M288" s="45"/>
    </row>
    <row r="289" spans="1:13" ht="12" customHeight="1">
      <c r="A289" s="9" t="s">
        <v>350</v>
      </c>
      <c r="B289" s="46" t="s">
        <v>96</v>
      </c>
      <c r="C289" s="45">
        <v>115</v>
      </c>
      <c r="D289" s="45">
        <v>14</v>
      </c>
      <c r="E289" s="45">
        <v>46</v>
      </c>
      <c r="F289" s="45">
        <v>1</v>
      </c>
      <c r="G289" s="45"/>
      <c r="I289" s="63"/>
      <c r="J289" s="45"/>
      <c r="K289" s="45"/>
      <c r="L289" s="45"/>
      <c r="M289" s="45"/>
    </row>
    <row r="290" spans="1:13" ht="12" customHeight="1">
      <c r="A290" s="9" t="s">
        <v>351</v>
      </c>
      <c r="B290" s="46" t="s">
        <v>96</v>
      </c>
      <c r="C290" s="45">
        <v>574</v>
      </c>
      <c r="D290" s="45">
        <v>93</v>
      </c>
      <c r="E290" s="45">
        <v>175</v>
      </c>
      <c r="F290" s="45">
        <v>170</v>
      </c>
      <c r="G290" s="45"/>
      <c r="I290" s="63"/>
      <c r="J290" s="45"/>
      <c r="K290" s="45"/>
      <c r="L290" s="45"/>
      <c r="M290" s="45"/>
    </row>
    <row r="291" spans="1:13" ht="12" customHeight="1">
      <c r="A291" s="9" t="s">
        <v>352</v>
      </c>
      <c r="B291" s="46" t="s">
        <v>96</v>
      </c>
      <c r="C291" s="45">
        <v>219</v>
      </c>
      <c r="D291" s="45">
        <v>59</v>
      </c>
      <c r="E291" s="45">
        <v>115</v>
      </c>
      <c r="F291" s="45">
        <v>97</v>
      </c>
      <c r="G291" s="45"/>
      <c r="I291" s="63"/>
      <c r="J291" s="45"/>
      <c r="K291" s="45"/>
      <c r="L291" s="45"/>
      <c r="M291" s="45"/>
    </row>
    <row r="292" spans="1:13" ht="12" customHeight="1">
      <c r="A292" s="9" t="s">
        <v>353</v>
      </c>
      <c r="B292" s="46" t="s">
        <v>96</v>
      </c>
      <c r="C292" s="45">
        <v>136</v>
      </c>
      <c r="D292" s="45">
        <v>220</v>
      </c>
      <c r="E292" s="45">
        <v>171</v>
      </c>
      <c r="F292" s="45">
        <v>86</v>
      </c>
      <c r="G292" s="45"/>
      <c r="I292" s="63"/>
      <c r="J292" s="45"/>
      <c r="K292" s="45"/>
      <c r="L292" s="45"/>
      <c r="M292" s="45"/>
    </row>
    <row r="293" spans="1:13" ht="12" customHeight="1">
      <c r="A293" s="9" t="s">
        <v>354</v>
      </c>
      <c r="B293" s="46" t="s">
        <v>96</v>
      </c>
      <c r="C293" s="45">
        <v>260</v>
      </c>
      <c r="D293" s="45">
        <v>66</v>
      </c>
      <c r="E293" s="45">
        <v>279</v>
      </c>
      <c r="F293" s="45">
        <v>97</v>
      </c>
      <c r="G293" s="45"/>
      <c r="I293" s="63"/>
      <c r="J293" s="45"/>
      <c r="K293" s="45"/>
      <c r="L293" s="45"/>
      <c r="M293" s="45"/>
    </row>
    <row r="294" spans="1:13" ht="12" customHeight="1">
      <c r="A294" s="9" t="s">
        <v>355</v>
      </c>
      <c r="B294" s="46" t="s">
        <v>96</v>
      </c>
      <c r="C294" s="45">
        <v>400</v>
      </c>
      <c r="D294" s="45">
        <v>1</v>
      </c>
      <c r="E294" s="45">
        <v>30</v>
      </c>
      <c r="F294" s="45">
        <v>3</v>
      </c>
      <c r="G294" s="45"/>
      <c r="I294" s="63"/>
      <c r="J294" s="45"/>
      <c r="K294" s="45"/>
      <c r="L294" s="45"/>
      <c r="M294" s="45"/>
    </row>
    <row r="295" spans="1:13" ht="12" customHeight="1">
      <c r="A295" s="9" t="s">
        <v>356</v>
      </c>
      <c r="B295" s="46" t="s">
        <v>96</v>
      </c>
      <c r="C295" s="45">
        <v>136</v>
      </c>
      <c r="D295" s="45">
        <v>19</v>
      </c>
      <c r="E295" s="45">
        <v>90</v>
      </c>
      <c r="F295" s="45">
        <v>20</v>
      </c>
      <c r="G295" s="45"/>
      <c r="I295" s="63"/>
      <c r="J295" s="45"/>
      <c r="K295" s="45"/>
      <c r="L295" s="45"/>
      <c r="M295" s="45"/>
    </row>
    <row r="296" spans="1:13" ht="12" customHeight="1">
      <c r="A296" s="9" t="s">
        <v>357</v>
      </c>
      <c r="B296" s="46" t="s">
        <v>96</v>
      </c>
      <c r="C296" s="45">
        <v>152</v>
      </c>
      <c r="D296" s="45">
        <v>2</v>
      </c>
      <c r="E296" s="45">
        <v>44</v>
      </c>
      <c r="F296" s="45">
        <v>9</v>
      </c>
      <c r="G296" s="45"/>
      <c r="I296" s="63"/>
      <c r="J296" s="45"/>
      <c r="K296" s="45"/>
      <c r="L296" s="45"/>
      <c r="M296" s="45"/>
    </row>
    <row r="297" spans="1:13" ht="12" customHeight="1">
      <c r="A297" s="9" t="s">
        <v>358</v>
      </c>
      <c r="B297" s="46" t="s">
        <v>96</v>
      </c>
      <c r="C297" s="45">
        <v>32</v>
      </c>
      <c r="D297" s="45">
        <v>23</v>
      </c>
      <c r="E297" s="45">
        <v>53</v>
      </c>
      <c r="F297" s="45">
        <v>5</v>
      </c>
      <c r="G297" s="45"/>
      <c r="I297" s="63"/>
      <c r="J297" s="45"/>
      <c r="K297" s="45"/>
      <c r="L297" s="45"/>
      <c r="M297" s="45"/>
    </row>
    <row r="298" spans="1:13" ht="12" customHeight="1">
      <c r="A298" s="40" t="s">
        <v>528</v>
      </c>
      <c r="B298" s="46" t="s">
        <v>96</v>
      </c>
      <c r="C298" s="45">
        <v>542</v>
      </c>
      <c r="D298" s="45">
        <v>39</v>
      </c>
      <c r="E298" s="45">
        <v>94</v>
      </c>
      <c r="F298" s="45">
        <v>35</v>
      </c>
      <c r="G298" s="45"/>
      <c r="I298" s="63"/>
      <c r="J298" s="45"/>
      <c r="K298" s="45"/>
      <c r="L298" s="45"/>
      <c r="M298" s="45"/>
    </row>
    <row r="299" spans="1:13" ht="12" customHeight="1">
      <c r="A299" s="9" t="s">
        <v>360</v>
      </c>
      <c r="B299" s="46" t="s">
        <v>96</v>
      </c>
      <c r="C299" s="45">
        <v>47</v>
      </c>
      <c r="D299" s="45">
        <v>18</v>
      </c>
      <c r="E299" s="45">
        <v>49</v>
      </c>
      <c r="F299" s="45">
        <v>19</v>
      </c>
      <c r="G299" s="45"/>
      <c r="I299" s="63"/>
      <c r="J299" s="45"/>
      <c r="K299" s="45"/>
      <c r="L299" s="45"/>
      <c r="M299" s="45"/>
    </row>
    <row r="300" spans="1:13" ht="12" customHeight="1">
      <c r="A300" s="9" t="s">
        <v>361</v>
      </c>
      <c r="B300" s="46" t="s">
        <v>96</v>
      </c>
      <c r="C300" s="45">
        <v>195</v>
      </c>
      <c r="D300" s="45">
        <v>8</v>
      </c>
      <c r="E300" s="45">
        <v>26</v>
      </c>
      <c r="F300" s="45">
        <v>5</v>
      </c>
      <c r="G300" s="45"/>
      <c r="I300" s="63"/>
      <c r="J300" s="45"/>
      <c r="K300" s="45"/>
      <c r="L300" s="45"/>
      <c r="M300" s="45"/>
    </row>
    <row r="301" spans="1:13" ht="12" customHeight="1">
      <c r="A301" s="9" t="s">
        <v>362</v>
      </c>
      <c r="B301" s="46" t="s">
        <v>96</v>
      </c>
      <c r="C301" s="45">
        <v>17</v>
      </c>
      <c r="D301" s="45">
        <v>22</v>
      </c>
      <c r="E301" s="45">
        <v>82</v>
      </c>
      <c r="F301" s="45">
        <v>7</v>
      </c>
      <c r="G301" s="45"/>
      <c r="I301" s="63"/>
      <c r="J301" s="45"/>
      <c r="K301" s="45"/>
      <c r="L301" s="45"/>
      <c r="M301" s="45"/>
    </row>
    <row r="302" spans="1:13" ht="12" customHeight="1">
      <c r="A302" s="9" t="s">
        <v>363</v>
      </c>
      <c r="B302" s="46" t="s">
        <v>96</v>
      </c>
      <c r="C302" s="45">
        <v>22</v>
      </c>
      <c r="D302" s="45">
        <v>2</v>
      </c>
      <c r="E302" s="45">
        <v>16</v>
      </c>
      <c r="F302" s="45">
        <v>5</v>
      </c>
      <c r="G302" s="45"/>
      <c r="I302" s="63"/>
      <c r="J302" s="45"/>
      <c r="K302" s="45"/>
      <c r="L302" s="45"/>
      <c r="M302" s="45"/>
    </row>
    <row r="303" spans="1:13" ht="12" customHeight="1">
      <c r="A303" s="9" t="s">
        <v>85</v>
      </c>
      <c r="B303" s="46" t="s">
        <v>96</v>
      </c>
      <c r="C303" s="45">
        <v>97</v>
      </c>
      <c r="D303" s="45">
        <v>37</v>
      </c>
      <c r="E303" s="45">
        <v>64</v>
      </c>
      <c r="F303" s="45">
        <v>54</v>
      </c>
      <c r="G303" s="45"/>
      <c r="I303" s="63"/>
      <c r="J303" s="45"/>
      <c r="K303" s="45"/>
      <c r="L303" s="45"/>
      <c r="M303" s="45"/>
    </row>
    <row r="304" spans="1:13" ht="12" customHeight="1">
      <c r="A304" s="9" t="s">
        <v>365</v>
      </c>
      <c r="B304" s="46" t="s">
        <v>96</v>
      </c>
      <c r="C304" s="45">
        <v>102</v>
      </c>
      <c r="D304" s="45">
        <v>54</v>
      </c>
      <c r="E304" s="45">
        <v>106</v>
      </c>
      <c r="F304" s="45">
        <v>35</v>
      </c>
      <c r="G304" s="45"/>
      <c r="I304" s="63"/>
      <c r="J304" s="45"/>
      <c r="K304" s="45"/>
      <c r="L304" s="45"/>
      <c r="M304" s="45"/>
    </row>
    <row r="305" spans="1:13" ht="12" customHeight="1">
      <c r="A305" s="9" t="s">
        <v>366</v>
      </c>
      <c r="B305" s="46" t="s">
        <v>96</v>
      </c>
      <c r="C305" s="45">
        <v>54</v>
      </c>
      <c r="D305" s="45">
        <v>3</v>
      </c>
      <c r="E305" s="45">
        <v>5</v>
      </c>
      <c r="F305" s="45">
        <v>4</v>
      </c>
      <c r="G305" s="45"/>
      <c r="I305" s="63"/>
      <c r="J305" s="45"/>
      <c r="K305" s="45"/>
      <c r="L305" s="45"/>
      <c r="M305" s="45"/>
    </row>
    <row r="306" spans="1:13" ht="12" customHeight="1">
      <c r="A306" s="9" t="s">
        <v>368</v>
      </c>
      <c r="B306" s="46" t="s">
        <v>96</v>
      </c>
      <c r="C306" s="45">
        <v>46</v>
      </c>
      <c r="D306" s="45">
        <v>24</v>
      </c>
      <c r="E306" s="45">
        <v>39</v>
      </c>
      <c r="F306" s="45">
        <v>42</v>
      </c>
      <c r="G306" s="45"/>
      <c r="I306" s="46"/>
      <c r="J306" s="45"/>
      <c r="K306" s="45"/>
      <c r="L306" s="45"/>
      <c r="M306" s="45"/>
    </row>
    <row r="307" spans="1:13" ht="12" customHeight="1">
      <c r="A307" s="9" t="s">
        <v>86</v>
      </c>
      <c r="B307" s="46" t="s">
        <v>96</v>
      </c>
      <c r="C307" s="45">
        <v>375</v>
      </c>
      <c r="D307" s="45">
        <v>14</v>
      </c>
      <c r="E307" s="45">
        <v>53</v>
      </c>
      <c r="F307" s="45">
        <v>10</v>
      </c>
      <c r="G307" s="45"/>
      <c r="I307" s="63"/>
      <c r="J307" s="45"/>
      <c r="K307" s="45"/>
      <c r="L307" s="45"/>
      <c r="M307" s="45"/>
    </row>
    <row r="308" spans="1:13" ht="12" customHeight="1">
      <c r="A308" s="9" t="s">
        <v>575</v>
      </c>
      <c r="B308" s="46" t="s">
        <v>249</v>
      </c>
      <c r="C308" s="45">
        <v>124</v>
      </c>
      <c r="D308" s="45">
        <v>10</v>
      </c>
      <c r="E308" s="45">
        <v>36</v>
      </c>
      <c r="F308" s="45">
        <v>24</v>
      </c>
      <c r="G308" s="45"/>
      <c r="I308" s="46"/>
      <c r="J308" s="45"/>
      <c r="K308" s="45"/>
      <c r="L308" s="45"/>
      <c r="M308" s="45"/>
    </row>
    <row r="309" spans="1:10" ht="12" customHeight="1">
      <c r="A309" s="9" t="s">
        <v>601</v>
      </c>
      <c r="B309" s="46" t="s">
        <v>249</v>
      </c>
      <c r="C309" s="45">
        <v>2</v>
      </c>
      <c r="D309" s="45">
        <v>2</v>
      </c>
      <c r="E309" s="45">
        <v>5</v>
      </c>
      <c r="F309" s="45">
        <v>5</v>
      </c>
      <c r="G309" s="45"/>
      <c r="J309" s="41"/>
    </row>
    <row r="310" spans="1:7" ht="12" customHeight="1">
      <c r="A310" s="208" t="s">
        <v>336</v>
      </c>
      <c r="B310" s="207" t="s">
        <v>526</v>
      </c>
      <c r="C310" s="207"/>
      <c r="D310" s="207"/>
      <c r="E310" s="207"/>
      <c r="F310" s="207"/>
      <c r="G310" s="207"/>
    </row>
    <row r="311" spans="1:13" ht="12" customHeight="1">
      <c r="A311" s="208"/>
      <c r="B311" s="36" t="s">
        <v>534</v>
      </c>
      <c r="C311" s="36" t="s">
        <v>536</v>
      </c>
      <c r="D311" s="36" t="s">
        <v>537</v>
      </c>
      <c r="E311" s="36" t="s">
        <v>538</v>
      </c>
      <c r="F311" s="36" t="s">
        <v>540</v>
      </c>
      <c r="G311" s="20" t="s">
        <v>539</v>
      </c>
      <c r="I311" s="45"/>
      <c r="J311" s="46"/>
      <c r="K311" s="46"/>
      <c r="L311" s="46"/>
      <c r="M311" s="46"/>
    </row>
    <row r="312" spans="1:13" ht="12" customHeight="1">
      <c r="A312" s="29" t="s">
        <v>215</v>
      </c>
      <c r="B312" s="48">
        <v>520</v>
      </c>
      <c r="C312" s="48">
        <v>402</v>
      </c>
      <c r="D312" s="50">
        <v>4189</v>
      </c>
      <c r="E312" s="48">
        <v>2</v>
      </c>
      <c r="F312" s="50">
        <v>2524</v>
      </c>
      <c r="G312" s="50">
        <v>1445</v>
      </c>
      <c r="I312" s="45"/>
      <c r="J312" s="46"/>
      <c r="K312" s="46"/>
      <c r="L312" s="46"/>
      <c r="M312" s="46"/>
    </row>
    <row r="313" spans="1:13" ht="12" customHeight="1">
      <c r="A313" s="9" t="s">
        <v>340</v>
      </c>
      <c r="B313" s="45">
        <v>23</v>
      </c>
      <c r="C313" s="46">
        <v>17</v>
      </c>
      <c r="D313" s="46">
        <v>231</v>
      </c>
      <c r="E313" s="46" t="s">
        <v>96</v>
      </c>
      <c r="F313" s="46">
        <v>117</v>
      </c>
      <c r="G313" s="46">
        <v>31</v>
      </c>
      <c r="I313" s="45"/>
      <c r="J313" s="46"/>
      <c r="K313" s="46"/>
      <c r="L313" s="46"/>
      <c r="M313" s="46"/>
    </row>
    <row r="314" spans="1:13" ht="12" customHeight="1">
      <c r="A314" s="9" t="s">
        <v>341</v>
      </c>
      <c r="B314" s="45">
        <v>29</v>
      </c>
      <c r="C314" s="46">
        <v>15</v>
      </c>
      <c r="D314" s="46">
        <v>210</v>
      </c>
      <c r="E314" s="46" t="s">
        <v>96</v>
      </c>
      <c r="F314" s="46">
        <v>139</v>
      </c>
      <c r="G314" s="46">
        <v>32</v>
      </c>
      <c r="I314" s="45"/>
      <c r="J314" s="63"/>
      <c r="K314" s="46"/>
      <c r="L314" s="63"/>
      <c r="M314" s="63"/>
    </row>
    <row r="315" spans="1:13" ht="12" customHeight="1">
      <c r="A315" s="9" t="s">
        <v>342</v>
      </c>
      <c r="B315" s="45">
        <v>23</v>
      </c>
      <c r="C315" s="46">
        <v>45</v>
      </c>
      <c r="D315" s="46">
        <v>783</v>
      </c>
      <c r="E315" s="46" t="s">
        <v>96</v>
      </c>
      <c r="F315" s="46">
        <v>233</v>
      </c>
      <c r="G315" s="46">
        <v>89</v>
      </c>
      <c r="I315" s="45"/>
      <c r="J315" s="46"/>
      <c r="K315" s="46"/>
      <c r="L315" s="46"/>
      <c r="M315" s="46"/>
    </row>
    <row r="316" spans="1:13" ht="12" customHeight="1">
      <c r="A316" s="9" t="s">
        <v>343</v>
      </c>
      <c r="B316" s="45">
        <v>22</v>
      </c>
      <c r="C316" s="46">
        <v>8</v>
      </c>
      <c r="D316" s="46">
        <v>51</v>
      </c>
      <c r="E316" s="46" t="s">
        <v>96</v>
      </c>
      <c r="F316" s="46">
        <v>28</v>
      </c>
      <c r="G316" s="46">
        <v>12</v>
      </c>
      <c r="I316" s="45"/>
      <c r="J316" s="46"/>
      <c r="K316" s="46"/>
      <c r="L316" s="46"/>
      <c r="M316" s="46"/>
    </row>
    <row r="317" spans="1:13" ht="12" customHeight="1">
      <c r="A317" s="9" t="s">
        <v>344</v>
      </c>
      <c r="B317" s="45">
        <v>12</v>
      </c>
      <c r="C317" s="46">
        <v>16</v>
      </c>
      <c r="D317" s="46">
        <v>65</v>
      </c>
      <c r="E317" s="46" t="s">
        <v>96</v>
      </c>
      <c r="F317" s="46">
        <v>68</v>
      </c>
      <c r="G317" s="46">
        <v>23</v>
      </c>
      <c r="I317" s="45"/>
      <c r="J317" s="46"/>
      <c r="K317" s="46"/>
      <c r="L317" s="46"/>
      <c r="M317" s="46"/>
    </row>
    <row r="318" spans="1:13" ht="12" customHeight="1">
      <c r="A318" s="9" t="s">
        <v>345</v>
      </c>
      <c r="B318" s="45">
        <v>83</v>
      </c>
      <c r="C318" s="46">
        <v>39</v>
      </c>
      <c r="D318" s="46">
        <v>176</v>
      </c>
      <c r="E318" s="46" t="s">
        <v>96</v>
      </c>
      <c r="F318" s="46">
        <v>233</v>
      </c>
      <c r="G318" s="46">
        <v>221</v>
      </c>
      <c r="I318" s="45"/>
      <c r="J318" s="46"/>
      <c r="K318" s="46"/>
      <c r="L318" s="46"/>
      <c r="M318" s="46"/>
    </row>
    <row r="319" spans="1:13" ht="12" customHeight="1">
      <c r="A319" s="9" t="s">
        <v>346</v>
      </c>
      <c r="B319" s="45">
        <v>11</v>
      </c>
      <c r="C319" s="46">
        <v>4</v>
      </c>
      <c r="D319" s="46">
        <v>53</v>
      </c>
      <c r="E319" s="46" t="s">
        <v>96</v>
      </c>
      <c r="F319" s="46">
        <v>143</v>
      </c>
      <c r="G319" s="46">
        <v>41</v>
      </c>
      <c r="I319" s="45"/>
      <c r="J319" s="46"/>
      <c r="K319" s="46"/>
      <c r="L319" s="46"/>
      <c r="M319" s="46"/>
    </row>
    <row r="320" spans="1:13" ht="12" customHeight="1">
      <c r="A320" s="9" t="s">
        <v>347</v>
      </c>
      <c r="B320" s="45">
        <v>1</v>
      </c>
      <c r="C320" s="46">
        <v>2</v>
      </c>
      <c r="D320" s="46">
        <v>50</v>
      </c>
      <c r="E320" s="46" t="s">
        <v>96</v>
      </c>
      <c r="F320" s="46">
        <v>40</v>
      </c>
      <c r="G320" s="46">
        <v>4</v>
      </c>
      <c r="I320" s="45"/>
      <c r="J320" s="46"/>
      <c r="K320" s="46"/>
      <c r="L320" s="46"/>
      <c r="M320" s="46"/>
    </row>
    <row r="321" spans="1:13" ht="12" customHeight="1">
      <c r="A321" s="9" t="s">
        <v>348</v>
      </c>
      <c r="B321" s="45">
        <v>100</v>
      </c>
      <c r="C321" s="46">
        <v>53</v>
      </c>
      <c r="D321" s="46">
        <v>687</v>
      </c>
      <c r="E321" s="46" t="s">
        <v>96</v>
      </c>
      <c r="F321" s="46">
        <v>363</v>
      </c>
      <c r="G321" s="46">
        <v>330</v>
      </c>
      <c r="I321" s="45"/>
      <c r="J321" s="46"/>
      <c r="K321" s="46"/>
      <c r="L321" s="46"/>
      <c r="M321" s="46"/>
    </row>
    <row r="322" spans="1:13" ht="12" customHeight="1">
      <c r="A322" s="9" t="s">
        <v>349</v>
      </c>
      <c r="B322" s="45">
        <v>9</v>
      </c>
      <c r="C322" s="46">
        <v>9</v>
      </c>
      <c r="D322" s="46">
        <v>177</v>
      </c>
      <c r="E322" s="46" t="s">
        <v>96</v>
      </c>
      <c r="F322" s="46">
        <v>54</v>
      </c>
      <c r="G322" s="46">
        <v>10</v>
      </c>
      <c r="I322" s="45"/>
      <c r="J322" s="46"/>
      <c r="K322" s="46"/>
      <c r="L322" s="46"/>
      <c r="M322" s="46"/>
    </row>
    <row r="323" spans="1:13" ht="12" customHeight="1">
      <c r="A323" s="9" t="s">
        <v>350</v>
      </c>
      <c r="B323" s="45">
        <v>1</v>
      </c>
      <c r="C323" s="46">
        <v>1</v>
      </c>
      <c r="D323" s="46">
        <v>28</v>
      </c>
      <c r="E323" s="46" t="s">
        <v>96</v>
      </c>
      <c r="F323" s="46">
        <v>11</v>
      </c>
      <c r="G323" s="46">
        <v>2</v>
      </c>
      <c r="I323" s="45"/>
      <c r="J323" s="46"/>
      <c r="K323" s="46"/>
      <c r="L323" s="46"/>
      <c r="M323" s="46"/>
    </row>
    <row r="324" spans="1:13" ht="12" customHeight="1">
      <c r="A324" s="9" t="s">
        <v>351</v>
      </c>
      <c r="B324" s="45">
        <v>33</v>
      </c>
      <c r="C324" s="46">
        <v>37</v>
      </c>
      <c r="D324" s="46">
        <v>513</v>
      </c>
      <c r="E324" s="46">
        <v>1</v>
      </c>
      <c r="F324" s="46">
        <v>254</v>
      </c>
      <c r="G324" s="46">
        <v>183</v>
      </c>
      <c r="I324" s="45"/>
      <c r="J324" s="46"/>
      <c r="K324" s="46"/>
      <c r="L324" s="46"/>
      <c r="M324" s="46"/>
    </row>
    <row r="325" spans="1:13" ht="12" customHeight="1">
      <c r="A325" s="9" t="s">
        <v>352</v>
      </c>
      <c r="B325" s="45">
        <v>32</v>
      </c>
      <c r="C325" s="46">
        <v>17</v>
      </c>
      <c r="D325" s="46">
        <v>222</v>
      </c>
      <c r="E325" s="46" t="s">
        <v>96</v>
      </c>
      <c r="F325" s="46">
        <v>147</v>
      </c>
      <c r="G325" s="46">
        <v>149</v>
      </c>
      <c r="I325" s="45"/>
      <c r="J325" s="46"/>
      <c r="K325" s="46"/>
      <c r="L325" s="46"/>
      <c r="M325" s="46"/>
    </row>
    <row r="326" spans="1:13" ht="12" customHeight="1">
      <c r="A326" s="9" t="s">
        <v>353</v>
      </c>
      <c r="B326" s="45">
        <v>34</v>
      </c>
      <c r="C326" s="46">
        <v>10</v>
      </c>
      <c r="D326" s="46">
        <v>89</v>
      </c>
      <c r="E326" s="46" t="s">
        <v>96</v>
      </c>
      <c r="F326" s="46">
        <v>127</v>
      </c>
      <c r="G326" s="46">
        <v>17</v>
      </c>
      <c r="I326" s="45"/>
      <c r="J326" s="46"/>
      <c r="K326" s="46"/>
      <c r="L326" s="46"/>
      <c r="M326" s="46"/>
    </row>
    <row r="327" spans="1:13" ht="12" customHeight="1">
      <c r="A327" s="9" t="s">
        <v>354</v>
      </c>
      <c r="B327" s="45">
        <v>25</v>
      </c>
      <c r="C327" s="46">
        <v>18</v>
      </c>
      <c r="D327" s="46">
        <v>172</v>
      </c>
      <c r="E327" s="46">
        <v>1</v>
      </c>
      <c r="F327" s="46">
        <v>152</v>
      </c>
      <c r="G327" s="46">
        <v>133</v>
      </c>
      <c r="I327" s="45"/>
      <c r="J327" s="46"/>
      <c r="K327" s="46"/>
      <c r="L327" s="46"/>
      <c r="M327" s="46"/>
    </row>
    <row r="328" spans="1:13" ht="12" customHeight="1">
      <c r="A328" s="9" t="s">
        <v>355</v>
      </c>
      <c r="B328" s="45">
        <v>2</v>
      </c>
      <c r="C328" s="46">
        <v>11</v>
      </c>
      <c r="D328" s="46">
        <v>27</v>
      </c>
      <c r="E328" s="46" t="s">
        <v>96</v>
      </c>
      <c r="F328" s="46">
        <v>11</v>
      </c>
      <c r="G328" s="46">
        <v>3</v>
      </c>
      <c r="I328" s="45"/>
      <c r="J328" s="46"/>
      <c r="K328" s="46"/>
      <c r="L328" s="46"/>
      <c r="M328" s="46"/>
    </row>
    <row r="329" spans="1:13" ht="12" customHeight="1">
      <c r="A329" s="9" t="s">
        <v>356</v>
      </c>
      <c r="B329" s="45">
        <v>6</v>
      </c>
      <c r="C329" s="46">
        <v>6</v>
      </c>
      <c r="D329" s="46">
        <v>43</v>
      </c>
      <c r="E329" s="46" t="s">
        <v>96</v>
      </c>
      <c r="F329" s="46">
        <v>39</v>
      </c>
      <c r="G329" s="46">
        <v>9</v>
      </c>
      <c r="I329" s="45"/>
      <c r="J329" s="46"/>
      <c r="K329" s="46"/>
      <c r="L329" s="46"/>
      <c r="M329" s="46"/>
    </row>
    <row r="330" spans="1:13" ht="12" customHeight="1">
      <c r="A330" s="9" t="s">
        <v>357</v>
      </c>
      <c r="B330" s="45">
        <v>1</v>
      </c>
      <c r="C330" s="46">
        <v>10</v>
      </c>
      <c r="D330" s="46">
        <v>17</v>
      </c>
      <c r="E330" s="46" t="s">
        <v>96</v>
      </c>
      <c r="F330" s="46">
        <v>4</v>
      </c>
      <c r="G330" s="46">
        <v>1</v>
      </c>
      <c r="I330" s="45"/>
      <c r="J330" s="46"/>
      <c r="K330" s="46"/>
      <c r="L330" s="46"/>
      <c r="M330" s="46"/>
    </row>
    <row r="331" spans="1:13" ht="12" customHeight="1">
      <c r="A331" s="9" t="s">
        <v>358</v>
      </c>
      <c r="B331" s="45">
        <v>5</v>
      </c>
      <c r="C331" s="46">
        <v>2</v>
      </c>
      <c r="D331" s="46">
        <v>16</v>
      </c>
      <c r="E331" s="46" t="s">
        <v>96</v>
      </c>
      <c r="F331" s="46">
        <v>9</v>
      </c>
      <c r="G331" s="46">
        <v>4</v>
      </c>
      <c r="I331" s="45"/>
      <c r="J331" s="46"/>
      <c r="K331" s="46"/>
      <c r="L331" s="46"/>
      <c r="M331" s="46"/>
    </row>
    <row r="332" spans="1:13" ht="12" customHeight="1">
      <c r="A332" s="9" t="s">
        <v>359</v>
      </c>
      <c r="B332" s="45">
        <v>16</v>
      </c>
      <c r="C332" s="46">
        <v>15</v>
      </c>
      <c r="D332" s="46">
        <v>212</v>
      </c>
      <c r="E332" s="46" t="s">
        <v>96</v>
      </c>
      <c r="F332" s="46">
        <v>41</v>
      </c>
      <c r="G332" s="46">
        <v>5</v>
      </c>
      <c r="I332" s="46"/>
      <c r="J332" s="46"/>
      <c r="K332" s="46"/>
      <c r="L332" s="46"/>
      <c r="M332" s="46"/>
    </row>
    <row r="333" spans="1:13" ht="12" customHeight="1">
      <c r="A333" s="9" t="s">
        <v>360</v>
      </c>
      <c r="B333" s="45">
        <v>4</v>
      </c>
      <c r="C333" s="46">
        <v>9</v>
      </c>
      <c r="D333" s="46">
        <v>64</v>
      </c>
      <c r="E333" s="46" t="s">
        <v>96</v>
      </c>
      <c r="F333" s="46">
        <v>24</v>
      </c>
      <c r="G333" s="46">
        <v>73</v>
      </c>
      <c r="I333" s="45"/>
      <c r="J333" s="46"/>
      <c r="K333" s="46"/>
      <c r="L333" s="46"/>
      <c r="M333" s="46"/>
    </row>
    <row r="334" spans="1:13" ht="12" customHeight="1">
      <c r="A334" s="9" t="s">
        <v>361</v>
      </c>
      <c r="B334" s="46" t="s">
        <v>96</v>
      </c>
      <c r="C334" s="46">
        <v>0</v>
      </c>
      <c r="D334" s="46">
        <v>27</v>
      </c>
      <c r="E334" s="46" t="s">
        <v>96</v>
      </c>
      <c r="F334" s="46">
        <v>15</v>
      </c>
      <c r="G334" s="46">
        <v>0</v>
      </c>
      <c r="I334" s="45"/>
      <c r="J334" s="46"/>
      <c r="K334" s="46"/>
      <c r="L334" s="46"/>
      <c r="M334" s="46"/>
    </row>
    <row r="335" spans="1:13" ht="12" customHeight="1">
      <c r="A335" s="9" t="s">
        <v>362</v>
      </c>
      <c r="B335" s="45">
        <v>1</v>
      </c>
      <c r="C335" s="46">
        <v>1</v>
      </c>
      <c r="D335" s="46">
        <v>1</v>
      </c>
      <c r="E335" s="46" t="s">
        <v>96</v>
      </c>
      <c r="F335" s="46">
        <v>3</v>
      </c>
      <c r="G335" s="46">
        <v>3</v>
      </c>
      <c r="I335" s="45"/>
      <c r="J335" s="46"/>
      <c r="K335" s="46"/>
      <c r="L335" s="46"/>
      <c r="M335" s="46"/>
    </row>
    <row r="336" spans="1:13" ht="12" customHeight="1">
      <c r="A336" s="9" t="s">
        <v>363</v>
      </c>
      <c r="B336" s="45">
        <v>3</v>
      </c>
      <c r="C336" s="46">
        <v>11</v>
      </c>
      <c r="D336" s="46">
        <v>26</v>
      </c>
      <c r="E336" s="46" t="s">
        <v>96</v>
      </c>
      <c r="F336" s="46">
        <v>1</v>
      </c>
      <c r="G336" s="46">
        <v>0</v>
      </c>
      <c r="I336" s="45"/>
      <c r="J336" s="46"/>
      <c r="K336" s="46"/>
      <c r="L336" s="46"/>
      <c r="M336" s="46"/>
    </row>
    <row r="337" spans="1:13" ht="12" customHeight="1">
      <c r="A337" s="9" t="s">
        <v>85</v>
      </c>
      <c r="B337" s="45">
        <v>10</v>
      </c>
      <c r="C337" s="46">
        <v>5</v>
      </c>
      <c r="D337" s="46">
        <v>30</v>
      </c>
      <c r="E337" s="46" t="s">
        <v>96</v>
      </c>
      <c r="F337" s="46">
        <v>68</v>
      </c>
      <c r="G337" s="46">
        <v>28</v>
      </c>
      <c r="I337" s="45"/>
      <c r="J337" s="46"/>
      <c r="K337" s="46"/>
      <c r="L337" s="46"/>
      <c r="M337" s="46"/>
    </row>
    <row r="338" spans="1:13" ht="12" customHeight="1">
      <c r="A338" s="9" t="s">
        <v>365</v>
      </c>
      <c r="B338" s="45">
        <v>9</v>
      </c>
      <c r="C338" s="46">
        <v>13</v>
      </c>
      <c r="D338" s="46">
        <v>27</v>
      </c>
      <c r="E338" s="46" t="s">
        <v>96</v>
      </c>
      <c r="F338" s="46">
        <v>52</v>
      </c>
      <c r="G338" s="46">
        <v>13</v>
      </c>
      <c r="I338" s="45"/>
      <c r="J338" s="46"/>
      <c r="K338" s="46"/>
      <c r="L338" s="46"/>
      <c r="M338" s="46"/>
    </row>
    <row r="339" spans="1:13" ht="12" customHeight="1">
      <c r="A339" s="9" t="s">
        <v>366</v>
      </c>
      <c r="B339" s="45">
        <v>2</v>
      </c>
      <c r="C339" s="46">
        <v>4</v>
      </c>
      <c r="D339" s="46">
        <v>8</v>
      </c>
      <c r="E339" s="46" t="s">
        <v>96</v>
      </c>
      <c r="F339" s="46">
        <v>7</v>
      </c>
      <c r="G339" s="46">
        <v>1</v>
      </c>
      <c r="I339" s="46"/>
      <c r="J339" s="46"/>
      <c r="K339" s="46"/>
      <c r="L339" s="46"/>
      <c r="M339" s="46"/>
    </row>
    <row r="340" spans="1:13" ht="12" customHeight="1">
      <c r="A340" s="9" t="s">
        <v>368</v>
      </c>
      <c r="B340" s="45">
        <v>11</v>
      </c>
      <c r="C340" s="46">
        <v>7</v>
      </c>
      <c r="D340" s="46">
        <v>53</v>
      </c>
      <c r="E340" s="46" t="s">
        <v>96</v>
      </c>
      <c r="F340" s="46">
        <v>90</v>
      </c>
      <c r="G340" s="46">
        <v>20</v>
      </c>
      <c r="I340" s="45"/>
      <c r="J340" s="46"/>
      <c r="K340" s="46"/>
      <c r="L340" s="46"/>
      <c r="M340" s="46"/>
    </row>
    <row r="341" spans="1:13" ht="12" customHeight="1">
      <c r="A341" s="9" t="s">
        <v>86</v>
      </c>
      <c r="B341" s="46" t="s">
        <v>96</v>
      </c>
      <c r="C341" s="46" t="s">
        <v>96</v>
      </c>
      <c r="D341" s="46">
        <v>43</v>
      </c>
      <c r="E341" s="46" t="s">
        <v>96</v>
      </c>
      <c r="F341" s="46">
        <v>13</v>
      </c>
      <c r="G341" s="46">
        <v>4</v>
      </c>
      <c r="I341" s="45"/>
      <c r="J341" s="46"/>
      <c r="K341" s="46"/>
      <c r="L341" s="46"/>
      <c r="M341" s="46"/>
    </row>
    <row r="342" spans="1:13" ht="12" customHeight="1">
      <c r="A342" s="9" t="s">
        <v>575</v>
      </c>
      <c r="B342" s="45">
        <v>10</v>
      </c>
      <c r="C342" s="46">
        <v>16</v>
      </c>
      <c r="D342" s="46">
        <v>80</v>
      </c>
      <c r="E342" s="46" t="s">
        <v>96</v>
      </c>
      <c r="F342" s="46">
        <v>37</v>
      </c>
      <c r="G342" s="46">
        <v>2</v>
      </c>
      <c r="M342" s="72"/>
    </row>
    <row r="343" spans="1:7" ht="12" customHeight="1">
      <c r="A343" s="9" t="s">
        <v>601</v>
      </c>
      <c r="B343" s="45">
        <v>2</v>
      </c>
      <c r="C343" s="46">
        <v>1</v>
      </c>
      <c r="D343" s="46">
        <v>8</v>
      </c>
      <c r="E343" s="46" t="s">
        <v>96</v>
      </c>
      <c r="F343" s="46">
        <v>1</v>
      </c>
      <c r="G343" s="46">
        <v>2</v>
      </c>
    </row>
    <row r="344" spans="1:7" ht="12" customHeight="1">
      <c r="A344" s="208" t="s">
        <v>336</v>
      </c>
      <c r="B344" s="207" t="s">
        <v>526</v>
      </c>
      <c r="C344" s="207"/>
      <c r="D344" s="207"/>
      <c r="E344" s="207"/>
      <c r="F344" s="207"/>
      <c r="G344" s="29"/>
    </row>
    <row r="345" spans="1:13" ht="12" customHeight="1">
      <c r="A345" s="208"/>
      <c r="B345" s="36" t="s">
        <v>541</v>
      </c>
      <c r="C345" s="36" t="s">
        <v>98</v>
      </c>
      <c r="D345" s="36" t="s">
        <v>94</v>
      </c>
      <c r="E345" s="36" t="s">
        <v>542</v>
      </c>
      <c r="F345" s="36" t="s">
        <v>543</v>
      </c>
      <c r="G345" s="22"/>
      <c r="M345" s="41"/>
    </row>
    <row r="346" spans="1:12" ht="12" customHeight="1">
      <c r="A346" s="29" t="s">
        <v>215</v>
      </c>
      <c r="B346" s="58">
        <v>859</v>
      </c>
      <c r="C346" s="58">
        <v>7</v>
      </c>
      <c r="D346" s="58">
        <v>9</v>
      </c>
      <c r="E346" s="62">
        <v>16488</v>
      </c>
      <c r="F346" s="62">
        <v>6236</v>
      </c>
      <c r="G346" s="29"/>
      <c r="H346" s="46"/>
      <c r="I346" s="46"/>
      <c r="J346" s="46"/>
      <c r="K346" s="63"/>
      <c r="L346" s="46"/>
    </row>
    <row r="347" spans="1:13" ht="12" customHeight="1">
      <c r="A347" s="9" t="s">
        <v>340</v>
      </c>
      <c r="B347" s="46">
        <v>68</v>
      </c>
      <c r="C347" s="46" t="s">
        <v>96</v>
      </c>
      <c r="D347" s="46">
        <v>3</v>
      </c>
      <c r="E347" s="63">
        <v>1728</v>
      </c>
      <c r="F347" s="46">
        <v>338</v>
      </c>
      <c r="G347" s="9"/>
      <c r="H347" s="46"/>
      <c r="I347" s="46"/>
      <c r="J347" s="46"/>
      <c r="K347" s="46"/>
      <c r="L347" s="46"/>
      <c r="M347" s="41"/>
    </row>
    <row r="348" spans="1:12" ht="12" customHeight="1">
      <c r="A348" s="9" t="s">
        <v>341</v>
      </c>
      <c r="B348" s="46">
        <v>67</v>
      </c>
      <c r="C348" s="46" t="s">
        <v>96</v>
      </c>
      <c r="D348" s="46" t="s">
        <v>96</v>
      </c>
      <c r="E348" s="46">
        <v>736</v>
      </c>
      <c r="F348" s="46">
        <v>239</v>
      </c>
      <c r="G348" s="9"/>
      <c r="H348" s="46"/>
      <c r="I348" s="46"/>
      <c r="J348" s="46"/>
      <c r="K348" s="63"/>
      <c r="L348" s="46"/>
    </row>
    <row r="349" spans="1:13" ht="12" customHeight="1">
      <c r="A349" s="9" t="s">
        <v>342</v>
      </c>
      <c r="B349" s="46">
        <v>71</v>
      </c>
      <c r="C349" s="46" t="s">
        <v>96</v>
      </c>
      <c r="D349" s="46">
        <v>3</v>
      </c>
      <c r="E349" s="63">
        <v>2028</v>
      </c>
      <c r="F349" s="46">
        <v>531</v>
      </c>
      <c r="G349" s="9"/>
      <c r="H349" s="46"/>
      <c r="I349" s="46"/>
      <c r="J349" s="46"/>
      <c r="K349" s="46"/>
      <c r="L349" s="63"/>
      <c r="M349" s="41"/>
    </row>
    <row r="350" spans="1:12" ht="12" customHeight="1">
      <c r="A350" s="9" t="s">
        <v>343</v>
      </c>
      <c r="B350" s="46">
        <v>2</v>
      </c>
      <c r="C350" s="46" t="s">
        <v>96</v>
      </c>
      <c r="D350" s="46" t="s">
        <v>96</v>
      </c>
      <c r="E350" s="46">
        <v>140</v>
      </c>
      <c r="F350" s="46">
        <v>100</v>
      </c>
      <c r="G350" s="9"/>
      <c r="H350" s="46"/>
      <c r="I350" s="46"/>
      <c r="J350" s="46"/>
      <c r="K350" s="46"/>
      <c r="L350" s="46"/>
    </row>
    <row r="351" spans="1:12" ht="12" customHeight="1">
      <c r="A351" s="9" t="s">
        <v>344</v>
      </c>
      <c r="B351" s="46">
        <v>17</v>
      </c>
      <c r="C351" s="46" t="s">
        <v>96</v>
      </c>
      <c r="D351" s="46" t="s">
        <v>96</v>
      </c>
      <c r="E351" s="46">
        <v>367</v>
      </c>
      <c r="F351" s="46">
        <v>261</v>
      </c>
      <c r="G351" s="9"/>
      <c r="H351" s="46"/>
      <c r="I351" s="46"/>
      <c r="J351" s="46"/>
      <c r="K351" s="63"/>
      <c r="L351" s="63"/>
    </row>
    <row r="352" spans="1:13" ht="12" customHeight="1">
      <c r="A352" s="9" t="s">
        <v>345</v>
      </c>
      <c r="B352" s="46">
        <v>96</v>
      </c>
      <c r="C352" s="46" t="s">
        <v>96</v>
      </c>
      <c r="D352" s="46">
        <v>1</v>
      </c>
      <c r="E352" s="63">
        <v>1134</v>
      </c>
      <c r="F352" s="46">
        <v>543</v>
      </c>
      <c r="G352" s="9"/>
      <c r="H352" s="46"/>
      <c r="I352" s="46"/>
      <c r="J352" s="46"/>
      <c r="K352" s="46"/>
      <c r="L352" s="46"/>
      <c r="M352" s="41"/>
    </row>
    <row r="353" spans="1:12" ht="12" customHeight="1">
      <c r="A353" s="9" t="s">
        <v>346</v>
      </c>
      <c r="B353" s="46">
        <v>13</v>
      </c>
      <c r="C353" s="46" t="s">
        <v>96</v>
      </c>
      <c r="D353" s="46">
        <v>1</v>
      </c>
      <c r="E353" s="46">
        <v>383</v>
      </c>
      <c r="F353" s="46">
        <v>141</v>
      </c>
      <c r="G353" s="9"/>
      <c r="H353" s="46"/>
      <c r="I353" s="46"/>
      <c r="J353" s="46"/>
      <c r="K353" s="46"/>
      <c r="L353" s="63"/>
    </row>
    <row r="354" spans="1:12" ht="12" customHeight="1">
      <c r="A354" s="9" t="s">
        <v>347</v>
      </c>
      <c r="B354" s="46">
        <v>21</v>
      </c>
      <c r="C354" s="46" t="s">
        <v>96</v>
      </c>
      <c r="D354" s="46" t="s">
        <v>96</v>
      </c>
      <c r="E354" s="46">
        <v>183</v>
      </c>
      <c r="F354" s="46">
        <v>91</v>
      </c>
      <c r="G354" s="9"/>
      <c r="H354" s="46"/>
      <c r="I354" s="46"/>
      <c r="J354" s="46"/>
      <c r="K354" s="63"/>
      <c r="L354" s="46"/>
    </row>
    <row r="355" spans="1:13" ht="12" customHeight="1">
      <c r="A355" s="9" t="s">
        <v>348</v>
      </c>
      <c r="B355" s="46">
        <v>103</v>
      </c>
      <c r="C355" s="46">
        <v>2</v>
      </c>
      <c r="D355" s="46" t="s">
        <v>96</v>
      </c>
      <c r="E355" s="63">
        <v>3509</v>
      </c>
      <c r="F355" s="46">
        <v>892</v>
      </c>
      <c r="G355" s="9"/>
      <c r="H355" s="46"/>
      <c r="I355" s="46"/>
      <c r="J355" s="46"/>
      <c r="K355" s="46"/>
      <c r="L355" s="46"/>
      <c r="M355" s="41"/>
    </row>
    <row r="356" spans="1:12" ht="12" customHeight="1">
      <c r="A356" s="9" t="s">
        <v>349</v>
      </c>
      <c r="B356" s="46">
        <v>7</v>
      </c>
      <c r="C356" s="46" t="s">
        <v>96</v>
      </c>
      <c r="D356" s="46">
        <v>1</v>
      </c>
      <c r="E356" s="46">
        <v>522</v>
      </c>
      <c r="F356" s="46">
        <v>267</v>
      </c>
      <c r="G356" s="9"/>
      <c r="H356" s="46"/>
      <c r="I356" s="46"/>
      <c r="J356" s="46"/>
      <c r="K356" s="46"/>
      <c r="L356" s="63"/>
    </row>
    <row r="357" spans="1:12" ht="12" customHeight="1">
      <c r="A357" s="9" t="s">
        <v>350</v>
      </c>
      <c r="B357" s="46">
        <v>2</v>
      </c>
      <c r="C357" s="46" t="s">
        <v>96</v>
      </c>
      <c r="D357" s="46" t="s">
        <v>96</v>
      </c>
      <c r="E357" s="46">
        <v>69</v>
      </c>
      <c r="F357" s="46">
        <v>56</v>
      </c>
      <c r="G357" s="9"/>
      <c r="H357" s="46"/>
      <c r="I357" s="46"/>
      <c r="J357" s="46"/>
      <c r="K357" s="63"/>
      <c r="L357" s="46"/>
    </row>
    <row r="358" spans="1:13" ht="12" customHeight="1">
      <c r="A358" s="9" t="s">
        <v>351</v>
      </c>
      <c r="B358" s="46">
        <v>154</v>
      </c>
      <c r="C358" s="46">
        <v>4</v>
      </c>
      <c r="D358" s="46" t="s">
        <v>96</v>
      </c>
      <c r="E358" s="63">
        <v>1570</v>
      </c>
      <c r="F358" s="46">
        <v>454</v>
      </c>
      <c r="G358" s="9"/>
      <c r="H358" s="46"/>
      <c r="I358" s="46"/>
      <c r="J358" s="46"/>
      <c r="K358" s="46"/>
      <c r="L358" s="46"/>
      <c r="M358" s="41"/>
    </row>
    <row r="359" spans="1:12" ht="12" customHeight="1">
      <c r="A359" s="9" t="s">
        <v>352</v>
      </c>
      <c r="B359" s="46">
        <v>72</v>
      </c>
      <c r="C359" s="46" t="s">
        <v>96</v>
      </c>
      <c r="D359" s="46" t="s">
        <v>96</v>
      </c>
      <c r="E359" s="46">
        <v>999</v>
      </c>
      <c r="F359" s="46">
        <v>204</v>
      </c>
      <c r="G359" s="9"/>
      <c r="H359" s="46"/>
      <c r="I359" s="46"/>
      <c r="J359" s="46"/>
      <c r="K359" s="46"/>
      <c r="L359" s="63"/>
    </row>
    <row r="360" spans="1:12" ht="12" customHeight="1">
      <c r="A360" s="9" t="s">
        <v>353</v>
      </c>
      <c r="B360" s="46">
        <v>14</v>
      </c>
      <c r="C360" s="46" t="s">
        <v>96</v>
      </c>
      <c r="D360" s="46" t="s">
        <v>96</v>
      </c>
      <c r="E360" s="46">
        <v>381</v>
      </c>
      <c r="F360" s="46">
        <v>176</v>
      </c>
      <c r="G360" s="9"/>
      <c r="H360" s="46"/>
      <c r="I360" s="46"/>
      <c r="J360" s="46"/>
      <c r="K360" s="46"/>
      <c r="L360" s="46"/>
    </row>
    <row r="361" spans="1:12" ht="12" customHeight="1">
      <c r="A361" s="9" t="s">
        <v>354</v>
      </c>
      <c r="B361" s="46">
        <v>57</v>
      </c>
      <c r="C361" s="46" t="s">
        <v>96</v>
      </c>
      <c r="D361" s="46" t="s">
        <v>96</v>
      </c>
      <c r="E361" s="46">
        <v>980</v>
      </c>
      <c r="F361" s="46">
        <v>287</v>
      </c>
      <c r="G361" s="9"/>
      <c r="H361" s="46"/>
      <c r="I361" s="46"/>
      <c r="J361" s="46"/>
      <c r="K361" s="46"/>
      <c r="L361" s="46"/>
    </row>
    <row r="362" spans="1:12" ht="12" customHeight="1">
      <c r="A362" s="9" t="s">
        <v>355</v>
      </c>
      <c r="B362" s="46">
        <v>17</v>
      </c>
      <c r="C362" s="46" t="s">
        <v>96</v>
      </c>
      <c r="D362" s="46" t="s">
        <v>96</v>
      </c>
      <c r="E362" s="46">
        <v>42</v>
      </c>
      <c r="F362" s="46">
        <v>73</v>
      </c>
      <c r="G362" s="9"/>
      <c r="H362" s="46"/>
      <c r="I362" s="46"/>
      <c r="J362" s="46"/>
      <c r="K362" s="46"/>
      <c r="L362" s="63"/>
    </row>
    <row r="363" spans="1:12" ht="12" customHeight="1">
      <c r="A363" s="9" t="s">
        <v>356</v>
      </c>
      <c r="B363" s="46">
        <v>5</v>
      </c>
      <c r="C363" s="46" t="s">
        <v>96</v>
      </c>
      <c r="D363" s="46" t="s">
        <v>96</v>
      </c>
      <c r="E363" s="46">
        <v>170</v>
      </c>
      <c r="F363" s="46">
        <v>183</v>
      </c>
      <c r="G363" s="9"/>
      <c r="H363" s="46"/>
      <c r="I363" s="46"/>
      <c r="J363" s="46"/>
      <c r="K363" s="46"/>
      <c r="L363" s="46"/>
    </row>
    <row r="364" spans="1:12" ht="12" customHeight="1">
      <c r="A364" s="9" t="s">
        <v>357</v>
      </c>
      <c r="B364" s="46">
        <v>4</v>
      </c>
      <c r="C364" s="46" t="s">
        <v>96</v>
      </c>
      <c r="D364" s="46" t="s">
        <v>96</v>
      </c>
      <c r="E364" s="46">
        <v>30</v>
      </c>
      <c r="F364" s="46">
        <v>124</v>
      </c>
      <c r="G364" s="9"/>
      <c r="H364" s="46"/>
      <c r="I364" s="46"/>
      <c r="J364" s="46"/>
      <c r="K364" s="46"/>
      <c r="L364" s="46"/>
    </row>
    <row r="365" spans="1:12" ht="12" customHeight="1">
      <c r="A365" s="9" t="s">
        <v>358</v>
      </c>
      <c r="B365" s="46">
        <v>16</v>
      </c>
      <c r="C365" s="46" t="s">
        <v>96</v>
      </c>
      <c r="D365" s="46" t="s">
        <v>96</v>
      </c>
      <c r="E365" s="46">
        <v>54</v>
      </c>
      <c r="F365" s="46">
        <v>39</v>
      </c>
      <c r="G365" s="9"/>
      <c r="H365" s="46"/>
      <c r="I365" s="46"/>
      <c r="J365" s="46"/>
      <c r="K365" s="46"/>
      <c r="L365" s="46"/>
    </row>
    <row r="366" spans="1:12" ht="12" customHeight="1">
      <c r="A366" s="9" t="s">
        <v>528</v>
      </c>
      <c r="B366" s="46">
        <v>31</v>
      </c>
      <c r="C366" s="46" t="s">
        <v>96</v>
      </c>
      <c r="D366" s="46" t="s">
        <v>96</v>
      </c>
      <c r="E366" s="46">
        <v>337</v>
      </c>
      <c r="F366" s="46">
        <v>164</v>
      </c>
      <c r="G366" s="9"/>
      <c r="H366" s="46"/>
      <c r="I366" s="46"/>
      <c r="J366" s="46"/>
      <c r="K366" s="46"/>
      <c r="L366" s="46"/>
    </row>
    <row r="367" spans="1:12" ht="12" customHeight="1">
      <c r="A367" s="9" t="s">
        <v>360</v>
      </c>
      <c r="B367" s="46" t="s">
        <v>96</v>
      </c>
      <c r="C367" s="46" t="s">
        <v>96</v>
      </c>
      <c r="D367" s="46" t="s">
        <v>96</v>
      </c>
      <c r="E367" s="46">
        <v>128</v>
      </c>
      <c r="F367" s="46">
        <v>78</v>
      </c>
      <c r="G367" s="9"/>
      <c r="H367" s="46"/>
      <c r="I367" s="46"/>
      <c r="J367" s="46"/>
      <c r="K367" s="46"/>
      <c r="L367" s="46"/>
    </row>
    <row r="368" spans="1:12" ht="12" customHeight="1">
      <c r="A368" s="9" t="s">
        <v>361</v>
      </c>
      <c r="B368" s="46">
        <v>1</v>
      </c>
      <c r="C368" s="46" t="s">
        <v>96</v>
      </c>
      <c r="D368" s="46" t="s">
        <v>96</v>
      </c>
      <c r="E368" s="46">
        <v>50</v>
      </c>
      <c r="F368" s="46">
        <v>23</v>
      </c>
      <c r="G368" s="9"/>
      <c r="H368" s="46"/>
      <c r="I368" s="46"/>
      <c r="J368" s="46"/>
      <c r="K368" s="46"/>
      <c r="L368" s="46"/>
    </row>
    <row r="369" spans="1:12" ht="12" customHeight="1">
      <c r="A369" s="9" t="s">
        <v>362</v>
      </c>
      <c r="B369" s="46" t="s">
        <v>96</v>
      </c>
      <c r="C369" s="46" t="s">
        <v>96</v>
      </c>
      <c r="D369" s="46" t="s">
        <v>96</v>
      </c>
      <c r="E369" s="46">
        <v>10</v>
      </c>
      <c r="F369" s="46">
        <v>49</v>
      </c>
      <c r="G369" s="9"/>
      <c r="H369" s="46"/>
      <c r="I369" s="46"/>
      <c r="J369" s="46"/>
      <c r="K369" s="46"/>
      <c r="L369" s="46"/>
    </row>
    <row r="370" spans="1:12" ht="12" customHeight="1">
      <c r="A370" s="9" t="s">
        <v>363</v>
      </c>
      <c r="B370" s="46" t="s">
        <v>96</v>
      </c>
      <c r="C370" s="46" t="s">
        <v>96</v>
      </c>
      <c r="D370" s="46" t="s">
        <v>96</v>
      </c>
      <c r="E370" s="46">
        <v>32</v>
      </c>
      <c r="F370" s="46">
        <v>131</v>
      </c>
      <c r="G370" s="9"/>
      <c r="H370" s="46"/>
      <c r="I370" s="46"/>
      <c r="J370" s="46"/>
      <c r="K370" s="46"/>
      <c r="L370" s="46"/>
    </row>
    <row r="371" spans="1:12" ht="12" customHeight="1">
      <c r="A371" s="9" t="s">
        <v>85</v>
      </c>
      <c r="B371" s="46">
        <v>7</v>
      </c>
      <c r="C371" s="46" t="s">
        <v>96</v>
      </c>
      <c r="D371" s="46" t="s">
        <v>96</v>
      </c>
      <c r="E371" s="46">
        <v>168</v>
      </c>
      <c r="F371" s="46">
        <v>141</v>
      </c>
      <c r="G371" s="9"/>
      <c r="H371" s="46"/>
      <c r="I371" s="46"/>
      <c r="J371" s="46"/>
      <c r="K371" s="46"/>
      <c r="L371" s="46"/>
    </row>
    <row r="372" spans="1:12" ht="12" customHeight="1">
      <c r="A372" s="9" t="s">
        <v>365</v>
      </c>
      <c r="B372" s="46">
        <v>9</v>
      </c>
      <c r="C372" s="46">
        <v>1</v>
      </c>
      <c r="D372" s="46" t="s">
        <v>96</v>
      </c>
      <c r="E372" s="46">
        <v>155</v>
      </c>
      <c r="F372" s="46">
        <v>160</v>
      </c>
      <c r="G372" s="9"/>
      <c r="H372" s="46"/>
      <c r="I372" s="46"/>
      <c r="J372" s="46"/>
      <c r="K372" s="46"/>
      <c r="L372" s="46"/>
    </row>
    <row r="373" spans="1:12" ht="12" customHeight="1">
      <c r="A373" s="9" t="s">
        <v>366</v>
      </c>
      <c r="B373" s="46" t="s">
        <v>96</v>
      </c>
      <c r="C373" s="46" t="s">
        <v>96</v>
      </c>
      <c r="D373" s="46" t="s">
        <v>96</v>
      </c>
      <c r="E373" s="46">
        <v>11</v>
      </c>
      <c r="F373" s="46">
        <v>88</v>
      </c>
      <c r="G373" s="9"/>
      <c r="H373" s="46"/>
      <c r="I373" s="46"/>
      <c r="J373" s="46"/>
      <c r="K373" s="46"/>
      <c r="L373" s="46"/>
    </row>
    <row r="374" spans="1:12" ht="12" customHeight="1">
      <c r="A374" s="9" t="s">
        <v>368</v>
      </c>
      <c r="B374" s="46" t="s">
        <v>96</v>
      </c>
      <c r="C374" s="46" t="s">
        <v>96</v>
      </c>
      <c r="D374" s="46" t="s">
        <v>96</v>
      </c>
      <c r="E374" s="46">
        <v>366</v>
      </c>
      <c r="F374" s="46">
        <v>211</v>
      </c>
      <c r="G374" s="9"/>
      <c r="H374" s="46"/>
      <c r="I374" s="46"/>
      <c r="J374" s="46"/>
      <c r="K374" s="46"/>
      <c r="L374" s="46"/>
    </row>
    <row r="375" spans="1:12" ht="12" customHeight="1">
      <c r="A375" s="9" t="s">
        <v>86</v>
      </c>
      <c r="B375" s="46">
        <v>4</v>
      </c>
      <c r="C375" s="46" t="s">
        <v>96</v>
      </c>
      <c r="D375" s="46" t="s">
        <v>96</v>
      </c>
      <c r="E375" s="46">
        <v>97</v>
      </c>
      <c r="F375" s="46">
        <v>2</v>
      </c>
      <c r="G375" s="9"/>
      <c r="H375" s="46"/>
      <c r="I375" s="46"/>
      <c r="J375" s="46"/>
      <c r="K375" s="46"/>
      <c r="L375" s="46"/>
    </row>
    <row r="376" spans="1:12" ht="12" customHeight="1">
      <c r="A376" s="9" t="s">
        <v>575</v>
      </c>
      <c r="B376" s="46">
        <v>1</v>
      </c>
      <c r="C376" s="46" t="s">
        <v>96</v>
      </c>
      <c r="D376" s="46" t="s">
        <v>96</v>
      </c>
      <c r="E376" s="46">
        <v>101</v>
      </c>
      <c r="F376" s="46">
        <v>174</v>
      </c>
      <c r="G376" s="46"/>
      <c r="H376" s="46"/>
      <c r="I376" s="46"/>
      <c r="J376" s="46"/>
      <c r="K376" s="46"/>
      <c r="L376" s="46"/>
    </row>
    <row r="377" spans="1:12" ht="12" customHeight="1">
      <c r="A377" s="9" t="s">
        <v>601</v>
      </c>
      <c r="B377" s="46" t="s">
        <v>96</v>
      </c>
      <c r="C377" s="46" t="s">
        <v>96</v>
      </c>
      <c r="D377" s="46" t="s">
        <v>96</v>
      </c>
      <c r="E377" s="46">
        <v>8</v>
      </c>
      <c r="F377" s="46">
        <v>16</v>
      </c>
      <c r="G377" s="46"/>
      <c r="K377" s="41"/>
      <c r="L377" s="72"/>
    </row>
    <row r="378" spans="1:7" ht="12" customHeight="1">
      <c r="A378" s="208" t="s">
        <v>336</v>
      </c>
      <c r="B378" s="207" t="s">
        <v>526</v>
      </c>
      <c r="C378" s="207"/>
      <c r="D378" s="207"/>
      <c r="E378" s="207"/>
      <c r="F378" s="207"/>
      <c r="G378" s="29"/>
    </row>
    <row r="379" spans="1:6" ht="12" customHeight="1">
      <c r="A379" s="208"/>
      <c r="B379" s="36" t="s">
        <v>544</v>
      </c>
      <c r="C379" s="36" t="s">
        <v>545</v>
      </c>
      <c r="D379" s="36" t="s">
        <v>546</v>
      </c>
      <c r="E379" s="36" t="s">
        <v>466</v>
      </c>
      <c r="F379" s="36" t="s">
        <v>547</v>
      </c>
    </row>
    <row r="380" spans="1:6" ht="12" customHeight="1">
      <c r="A380" s="29" t="s">
        <v>215</v>
      </c>
      <c r="B380" s="50">
        <v>6224</v>
      </c>
      <c r="C380" s="50">
        <v>3774</v>
      </c>
      <c r="D380" s="50">
        <v>55280</v>
      </c>
      <c r="E380" s="50">
        <v>165788</v>
      </c>
      <c r="F380" s="50">
        <v>179993</v>
      </c>
    </row>
    <row r="381" spans="1:12" ht="12" customHeight="1">
      <c r="A381" s="9" t="s">
        <v>340</v>
      </c>
      <c r="B381" s="63">
        <v>1351</v>
      </c>
      <c r="C381" s="46">
        <v>640</v>
      </c>
      <c r="D381" s="63">
        <v>17485</v>
      </c>
      <c r="E381" s="63">
        <v>20856</v>
      </c>
      <c r="F381" s="63">
        <v>43995</v>
      </c>
      <c r="H381" s="63"/>
      <c r="I381" s="46"/>
      <c r="J381" s="63"/>
      <c r="K381" s="63"/>
      <c r="L381" s="63"/>
    </row>
    <row r="382" spans="1:12" ht="12" customHeight="1">
      <c r="A382" s="9" t="s">
        <v>341</v>
      </c>
      <c r="B382" s="46">
        <v>383</v>
      </c>
      <c r="C382" s="46">
        <v>149</v>
      </c>
      <c r="D382" s="63">
        <v>1987</v>
      </c>
      <c r="E382" s="63">
        <v>9063</v>
      </c>
      <c r="F382" s="63">
        <v>8295</v>
      </c>
      <c r="H382" s="46"/>
      <c r="I382" s="46"/>
      <c r="J382" s="63"/>
      <c r="K382" s="63"/>
      <c r="L382" s="63"/>
    </row>
    <row r="383" spans="1:12" ht="12" customHeight="1">
      <c r="A383" s="9" t="s">
        <v>342</v>
      </c>
      <c r="B383" s="46">
        <v>795</v>
      </c>
      <c r="C383" s="46">
        <v>600</v>
      </c>
      <c r="D383" s="63">
        <v>6639</v>
      </c>
      <c r="E383" s="63">
        <v>15427</v>
      </c>
      <c r="F383" s="63">
        <v>20340</v>
      </c>
      <c r="H383" s="46"/>
      <c r="I383" s="46"/>
      <c r="J383" s="63"/>
      <c r="K383" s="63"/>
      <c r="L383" s="63"/>
    </row>
    <row r="384" spans="1:12" ht="12" customHeight="1">
      <c r="A384" s="9" t="s">
        <v>343</v>
      </c>
      <c r="B384" s="46">
        <v>71</v>
      </c>
      <c r="C384" s="46">
        <v>57</v>
      </c>
      <c r="D384" s="46">
        <v>621</v>
      </c>
      <c r="E384" s="63">
        <v>3529</v>
      </c>
      <c r="F384" s="63">
        <v>2539</v>
      </c>
      <c r="H384" s="46"/>
      <c r="I384" s="46"/>
      <c r="J384" s="46"/>
      <c r="K384" s="63"/>
      <c r="L384" s="63"/>
    </row>
    <row r="385" spans="1:13" ht="12" customHeight="1">
      <c r="A385" s="9" t="s">
        <v>344</v>
      </c>
      <c r="B385" s="46">
        <v>217</v>
      </c>
      <c r="C385" s="46">
        <v>110</v>
      </c>
      <c r="D385" s="63">
        <v>1486</v>
      </c>
      <c r="E385" s="63">
        <v>4769</v>
      </c>
      <c r="F385" s="63">
        <v>5461</v>
      </c>
      <c r="H385" s="46"/>
      <c r="I385" s="63"/>
      <c r="J385" s="63"/>
      <c r="K385" s="63"/>
      <c r="L385" s="63"/>
      <c r="M385" s="41"/>
    </row>
    <row r="386" spans="1:12" ht="12" customHeight="1">
      <c r="A386" s="9" t="s">
        <v>345</v>
      </c>
      <c r="B386" s="46">
        <v>131</v>
      </c>
      <c r="C386" s="46">
        <v>214</v>
      </c>
      <c r="D386" s="63">
        <v>1807</v>
      </c>
      <c r="E386" s="63">
        <v>11279</v>
      </c>
      <c r="F386" s="63">
        <v>6890</v>
      </c>
      <c r="H386" s="46"/>
      <c r="I386" s="46"/>
      <c r="J386" s="63"/>
      <c r="K386" s="63"/>
      <c r="L386" s="63"/>
    </row>
    <row r="387" spans="1:13" ht="12" customHeight="1">
      <c r="A387" s="9" t="s">
        <v>346</v>
      </c>
      <c r="B387" s="46">
        <v>92</v>
      </c>
      <c r="C387" s="46">
        <v>86</v>
      </c>
      <c r="D387" s="46">
        <v>647</v>
      </c>
      <c r="E387" s="63">
        <v>3456</v>
      </c>
      <c r="F387" s="63">
        <v>2838</v>
      </c>
      <c r="H387" s="46"/>
      <c r="I387" s="63"/>
      <c r="J387" s="46"/>
      <c r="K387" s="63"/>
      <c r="L387" s="63"/>
      <c r="M387" s="41"/>
    </row>
    <row r="388" spans="1:13" ht="12" customHeight="1">
      <c r="A388" s="9" t="s">
        <v>347</v>
      </c>
      <c r="B388" s="46">
        <v>111</v>
      </c>
      <c r="C388" s="46">
        <v>49</v>
      </c>
      <c r="D388" s="46">
        <v>933</v>
      </c>
      <c r="E388" s="63">
        <v>2251</v>
      </c>
      <c r="F388" s="63">
        <v>3062</v>
      </c>
      <c r="H388" s="46"/>
      <c r="I388" s="46"/>
      <c r="J388" s="46"/>
      <c r="K388" s="63"/>
      <c r="L388" s="63"/>
      <c r="M388" s="41"/>
    </row>
    <row r="389" spans="1:13" ht="12" customHeight="1">
      <c r="A389" s="9" t="s">
        <v>348</v>
      </c>
      <c r="B389" s="46">
        <v>948</v>
      </c>
      <c r="C389" s="46">
        <v>510</v>
      </c>
      <c r="D389" s="63">
        <v>5746</v>
      </c>
      <c r="E389" s="63">
        <v>23608</v>
      </c>
      <c r="F389" s="63">
        <v>17283</v>
      </c>
      <c r="H389" s="46"/>
      <c r="I389" s="46"/>
      <c r="J389" s="63"/>
      <c r="K389" s="63"/>
      <c r="L389" s="63"/>
      <c r="M389" s="41"/>
    </row>
    <row r="390" spans="1:13" ht="12" customHeight="1">
      <c r="A390" s="9" t="s">
        <v>349</v>
      </c>
      <c r="B390" s="46">
        <v>260</v>
      </c>
      <c r="C390" s="46">
        <v>140</v>
      </c>
      <c r="D390" s="63">
        <v>2375</v>
      </c>
      <c r="E390" s="63">
        <v>7032</v>
      </c>
      <c r="F390" s="63">
        <v>7607</v>
      </c>
      <c r="H390" s="46"/>
      <c r="I390" s="46"/>
      <c r="J390" s="63"/>
      <c r="K390" s="63"/>
      <c r="L390" s="63"/>
      <c r="M390" s="41"/>
    </row>
    <row r="391" spans="1:13" ht="12" customHeight="1">
      <c r="A391" s="9" t="s">
        <v>350</v>
      </c>
      <c r="B391" s="46">
        <v>58</v>
      </c>
      <c r="C391" s="46">
        <v>20</v>
      </c>
      <c r="D391" s="46">
        <v>483</v>
      </c>
      <c r="E391" s="63">
        <v>1243</v>
      </c>
      <c r="F391" s="63">
        <v>2124</v>
      </c>
      <c r="H391" s="46"/>
      <c r="I391" s="46"/>
      <c r="J391" s="46"/>
      <c r="K391" s="63"/>
      <c r="L391" s="63"/>
      <c r="M391" s="41"/>
    </row>
    <row r="392" spans="1:13" ht="12" customHeight="1">
      <c r="A392" s="9" t="s">
        <v>351</v>
      </c>
      <c r="B392" s="46">
        <v>438</v>
      </c>
      <c r="C392" s="46">
        <v>172</v>
      </c>
      <c r="D392" s="63">
        <v>2282</v>
      </c>
      <c r="E392" s="63">
        <v>10680</v>
      </c>
      <c r="F392" s="63">
        <v>8457</v>
      </c>
      <c r="H392" s="46"/>
      <c r="I392" s="46"/>
      <c r="J392" s="63"/>
      <c r="K392" s="63"/>
      <c r="L392" s="63"/>
      <c r="M392" s="41"/>
    </row>
    <row r="393" spans="1:13" ht="12" customHeight="1">
      <c r="A393" s="9" t="s">
        <v>352</v>
      </c>
      <c r="B393" s="46">
        <v>145</v>
      </c>
      <c r="C393" s="46">
        <v>107</v>
      </c>
      <c r="D393" s="46">
        <v>976</v>
      </c>
      <c r="E393" s="63">
        <v>6920</v>
      </c>
      <c r="F393" s="63">
        <v>5241</v>
      </c>
      <c r="H393" s="46"/>
      <c r="I393" s="46"/>
      <c r="J393" s="46"/>
      <c r="K393" s="63"/>
      <c r="L393" s="63"/>
      <c r="M393" s="41"/>
    </row>
    <row r="394" spans="1:13" ht="12" customHeight="1">
      <c r="A394" s="9" t="s">
        <v>353</v>
      </c>
      <c r="B394" s="46">
        <v>69</v>
      </c>
      <c r="C394" s="46">
        <v>100</v>
      </c>
      <c r="D394" s="46">
        <v>600</v>
      </c>
      <c r="E394" s="63">
        <v>5280</v>
      </c>
      <c r="F394" s="63">
        <v>3498</v>
      </c>
      <c r="H394" s="46"/>
      <c r="I394" s="46"/>
      <c r="J394" s="46"/>
      <c r="K394" s="63"/>
      <c r="L394" s="63"/>
      <c r="M394" s="41"/>
    </row>
    <row r="395" spans="1:13" ht="12" customHeight="1">
      <c r="A395" s="9" t="s">
        <v>354</v>
      </c>
      <c r="B395" s="46">
        <v>159</v>
      </c>
      <c r="C395" s="46">
        <v>123</v>
      </c>
      <c r="D395" s="46">
        <v>993</v>
      </c>
      <c r="E395" s="63">
        <v>7435</v>
      </c>
      <c r="F395" s="63">
        <v>4558</v>
      </c>
      <c r="H395" s="46"/>
      <c r="I395" s="46"/>
      <c r="J395" s="46"/>
      <c r="K395" s="63"/>
      <c r="L395" s="63"/>
      <c r="M395" s="41"/>
    </row>
    <row r="396" spans="1:13" ht="12" customHeight="1">
      <c r="A396" s="9" t="s">
        <v>355</v>
      </c>
      <c r="B396" s="46">
        <v>39</v>
      </c>
      <c r="C396" s="46">
        <v>31</v>
      </c>
      <c r="D396" s="63">
        <v>1302</v>
      </c>
      <c r="E396" s="63">
        <v>1876</v>
      </c>
      <c r="F396" s="63">
        <v>5750</v>
      </c>
      <c r="H396" s="46"/>
      <c r="I396" s="46"/>
      <c r="J396" s="63"/>
      <c r="K396" s="63"/>
      <c r="L396" s="63"/>
      <c r="M396" s="41"/>
    </row>
    <row r="397" spans="1:13" ht="12" customHeight="1">
      <c r="A397" s="9" t="s">
        <v>356</v>
      </c>
      <c r="B397" s="46">
        <v>86</v>
      </c>
      <c r="C397" s="46">
        <v>44</v>
      </c>
      <c r="D397" s="46">
        <v>638</v>
      </c>
      <c r="E397" s="63">
        <v>2783</v>
      </c>
      <c r="F397" s="63">
        <v>2656</v>
      </c>
      <c r="H397" s="46"/>
      <c r="I397" s="46"/>
      <c r="J397" s="46"/>
      <c r="K397" s="63"/>
      <c r="L397" s="63"/>
      <c r="M397" s="41"/>
    </row>
    <row r="398" spans="1:13" ht="12" customHeight="1">
      <c r="A398" s="9" t="s">
        <v>357</v>
      </c>
      <c r="B398" s="46">
        <v>25</v>
      </c>
      <c r="C398" s="46">
        <v>38</v>
      </c>
      <c r="D398" s="46">
        <v>509</v>
      </c>
      <c r="E398" s="63">
        <v>1424</v>
      </c>
      <c r="F398" s="63">
        <v>1794</v>
      </c>
      <c r="H398" s="46"/>
      <c r="I398" s="46"/>
      <c r="J398" s="46"/>
      <c r="K398" s="63"/>
      <c r="L398" s="63"/>
      <c r="M398" s="41"/>
    </row>
    <row r="399" spans="1:13" ht="12" customHeight="1">
      <c r="A399" s="9" t="s">
        <v>358</v>
      </c>
      <c r="B399" s="46">
        <v>42</v>
      </c>
      <c r="C399" s="46">
        <v>21</v>
      </c>
      <c r="D399" s="46">
        <v>272</v>
      </c>
      <c r="E399" s="63">
        <v>1020</v>
      </c>
      <c r="F399" s="63">
        <v>1172</v>
      </c>
      <c r="H399" s="46"/>
      <c r="I399" s="46"/>
      <c r="J399" s="46"/>
      <c r="K399" s="63"/>
      <c r="L399" s="63"/>
      <c r="M399" s="41"/>
    </row>
    <row r="400" spans="1:13" ht="12" customHeight="1">
      <c r="A400" s="9" t="s">
        <v>528</v>
      </c>
      <c r="B400" s="46">
        <v>319</v>
      </c>
      <c r="C400" s="46">
        <v>164</v>
      </c>
      <c r="D400" s="63">
        <v>2793</v>
      </c>
      <c r="E400" s="63">
        <v>5588</v>
      </c>
      <c r="F400" s="63">
        <v>7453</v>
      </c>
      <c r="H400" s="46"/>
      <c r="I400" s="46"/>
      <c r="J400" s="63"/>
      <c r="K400" s="63"/>
      <c r="L400" s="63"/>
      <c r="M400" s="41"/>
    </row>
    <row r="401" spans="1:13" ht="12" customHeight="1">
      <c r="A401" s="9" t="s">
        <v>360</v>
      </c>
      <c r="B401" s="46">
        <v>38</v>
      </c>
      <c r="C401" s="46">
        <v>19</v>
      </c>
      <c r="D401" s="46">
        <v>245</v>
      </c>
      <c r="E401" s="63">
        <v>1775</v>
      </c>
      <c r="F401" s="46">
        <v>836</v>
      </c>
      <c r="H401" s="46"/>
      <c r="I401" s="46"/>
      <c r="J401" s="46"/>
      <c r="K401" s="63"/>
      <c r="L401" s="63"/>
      <c r="M401" s="41"/>
    </row>
    <row r="402" spans="1:13" ht="12" customHeight="1">
      <c r="A402" s="9" t="s">
        <v>361</v>
      </c>
      <c r="B402" s="46">
        <v>60</v>
      </c>
      <c r="C402" s="46">
        <v>30</v>
      </c>
      <c r="D402" s="46">
        <v>667</v>
      </c>
      <c r="E402" s="63">
        <v>1271</v>
      </c>
      <c r="F402" s="63">
        <v>2865</v>
      </c>
      <c r="H402" s="46"/>
      <c r="I402" s="46"/>
      <c r="J402" s="46"/>
      <c r="K402" s="63"/>
      <c r="L402" s="63"/>
      <c r="M402" s="41"/>
    </row>
    <row r="403" spans="1:13" ht="12" customHeight="1">
      <c r="A403" s="9" t="s">
        <v>362</v>
      </c>
      <c r="B403" s="46">
        <v>9</v>
      </c>
      <c r="C403" s="46">
        <v>5</v>
      </c>
      <c r="D403" s="46">
        <v>112</v>
      </c>
      <c r="E403" s="46">
        <v>916</v>
      </c>
      <c r="F403" s="46">
        <v>719</v>
      </c>
      <c r="H403" s="46"/>
      <c r="I403" s="46"/>
      <c r="J403" s="46"/>
      <c r="K403" s="46"/>
      <c r="L403" s="63"/>
      <c r="M403" s="41"/>
    </row>
    <row r="404" spans="1:13" ht="12" customHeight="1">
      <c r="A404" s="9" t="s">
        <v>363</v>
      </c>
      <c r="B404" s="46">
        <v>8</v>
      </c>
      <c r="C404" s="46">
        <v>1</v>
      </c>
      <c r="D404" s="46">
        <v>262</v>
      </c>
      <c r="E404" s="63">
        <v>1078</v>
      </c>
      <c r="F404" s="63">
        <v>1629</v>
      </c>
      <c r="H404" s="46"/>
      <c r="I404" s="46"/>
      <c r="J404" s="46"/>
      <c r="K404" s="63"/>
      <c r="L404" s="63"/>
      <c r="M404" s="41"/>
    </row>
    <row r="405" spans="1:13" ht="12" customHeight="1">
      <c r="A405" s="9" t="s">
        <v>85</v>
      </c>
      <c r="B405" s="46">
        <v>63</v>
      </c>
      <c r="C405" s="46">
        <v>64</v>
      </c>
      <c r="D405" s="46">
        <v>471</v>
      </c>
      <c r="E405" s="63">
        <v>2544</v>
      </c>
      <c r="F405" s="63">
        <v>2203</v>
      </c>
      <c r="H405" s="46"/>
      <c r="I405" s="46"/>
      <c r="J405" s="46"/>
      <c r="K405" s="63"/>
      <c r="L405" s="63"/>
      <c r="M405" s="41"/>
    </row>
    <row r="406" spans="1:13" ht="12" customHeight="1">
      <c r="A406" s="9" t="s">
        <v>365</v>
      </c>
      <c r="B406" s="46">
        <v>64</v>
      </c>
      <c r="C406" s="46">
        <v>29</v>
      </c>
      <c r="D406" s="46">
        <v>520</v>
      </c>
      <c r="E406" s="63">
        <v>3713</v>
      </c>
      <c r="F406" s="63">
        <v>2314</v>
      </c>
      <c r="H406" s="46"/>
      <c r="I406" s="46"/>
      <c r="J406" s="46"/>
      <c r="K406" s="63"/>
      <c r="L406" s="63"/>
      <c r="M406" s="41"/>
    </row>
    <row r="407" spans="1:12" ht="12" customHeight="1">
      <c r="A407" s="9" t="s">
        <v>366</v>
      </c>
      <c r="B407" s="46">
        <v>3</v>
      </c>
      <c r="C407" s="46">
        <v>22</v>
      </c>
      <c r="D407" s="46">
        <v>150</v>
      </c>
      <c r="E407" s="46">
        <v>717</v>
      </c>
      <c r="F407" s="46">
        <v>942</v>
      </c>
      <c r="H407" s="46"/>
      <c r="I407" s="46"/>
      <c r="J407" s="46"/>
      <c r="K407" s="46"/>
      <c r="L407" s="63"/>
    </row>
    <row r="408" spans="1:13" ht="12" customHeight="1">
      <c r="A408" s="9" t="s">
        <v>368</v>
      </c>
      <c r="B408" s="46">
        <v>24</v>
      </c>
      <c r="C408" s="46">
        <v>72</v>
      </c>
      <c r="D408" s="46">
        <v>331</v>
      </c>
      <c r="E408" s="63">
        <v>2998</v>
      </c>
      <c r="F408" s="46">
        <v>976</v>
      </c>
      <c r="H408" s="46"/>
      <c r="I408" s="46"/>
      <c r="J408" s="46"/>
      <c r="K408" s="63"/>
      <c r="L408" s="63"/>
      <c r="M408" s="41"/>
    </row>
    <row r="409" spans="1:12" ht="12" customHeight="1">
      <c r="A409" s="9" t="s">
        <v>86</v>
      </c>
      <c r="B409" s="46">
        <v>148</v>
      </c>
      <c r="C409" s="46">
        <v>90</v>
      </c>
      <c r="D409" s="63">
        <v>1214</v>
      </c>
      <c r="E409" s="63">
        <v>1840</v>
      </c>
      <c r="F409" s="63">
        <v>3459</v>
      </c>
      <c r="H409" s="46"/>
      <c r="I409" s="46"/>
      <c r="J409" s="63"/>
      <c r="K409" s="63"/>
      <c r="L409" s="63"/>
    </row>
    <row r="410" spans="1:13" ht="12" customHeight="1">
      <c r="A410" s="9" t="s">
        <v>575</v>
      </c>
      <c r="B410" s="46">
        <v>60</v>
      </c>
      <c r="C410" s="46">
        <v>66</v>
      </c>
      <c r="D410" s="46">
        <v>668</v>
      </c>
      <c r="E410" s="63">
        <v>3053</v>
      </c>
      <c r="F410" s="63">
        <v>2884</v>
      </c>
      <c r="H410" s="46"/>
      <c r="I410" s="46"/>
      <c r="J410" s="46"/>
      <c r="K410" s="63"/>
      <c r="L410" s="63"/>
      <c r="M410" s="41"/>
    </row>
    <row r="411" spans="1:13" ht="12" customHeight="1">
      <c r="A411" s="9" t="s">
        <v>601</v>
      </c>
      <c r="B411" s="46">
        <v>8</v>
      </c>
      <c r="C411" s="46">
        <v>1</v>
      </c>
      <c r="D411" s="46">
        <v>66</v>
      </c>
      <c r="E411" s="46">
        <v>364</v>
      </c>
      <c r="F411" s="46">
        <v>153</v>
      </c>
      <c r="H411" s="46"/>
      <c r="I411" s="46"/>
      <c r="J411" s="46"/>
      <c r="K411" s="46"/>
      <c r="L411" s="63"/>
      <c r="M411" s="41"/>
    </row>
    <row r="412" spans="1:13" ht="12" customHeight="1">
      <c r="A412" s="208" t="s">
        <v>336</v>
      </c>
      <c r="B412" s="207" t="s">
        <v>526</v>
      </c>
      <c r="C412" s="207"/>
      <c r="D412" s="207"/>
      <c r="E412" s="207"/>
      <c r="F412" s="207"/>
      <c r="G412" s="207"/>
      <c r="K412" s="41"/>
      <c r="L412" s="41"/>
      <c r="M412" s="41"/>
    </row>
    <row r="413" spans="1:11" ht="12" customHeight="1">
      <c r="A413" s="208"/>
      <c r="B413" s="36" t="s">
        <v>115</v>
      </c>
      <c r="C413" s="36" t="s">
        <v>464</v>
      </c>
      <c r="D413" s="36" t="s">
        <v>527</v>
      </c>
      <c r="E413" s="36" t="s">
        <v>458</v>
      </c>
      <c r="F413" s="20" t="s">
        <v>459</v>
      </c>
      <c r="G413" s="36" t="s">
        <v>460</v>
      </c>
      <c r="K413" s="41"/>
    </row>
    <row r="414" spans="1:11" ht="12" customHeight="1">
      <c r="A414" s="37">
        <v>2013</v>
      </c>
      <c r="B414" s="209"/>
      <c r="C414" s="209"/>
      <c r="D414" s="209"/>
      <c r="E414" s="209"/>
      <c r="F414" s="209"/>
      <c r="G414" s="209"/>
      <c r="K414" s="41"/>
    </row>
    <row r="415" spans="1:44" ht="12" customHeight="1">
      <c r="A415" s="29" t="s">
        <v>215</v>
      </c>
      <c r="B415" s="62">
        <v>484930</v>
      </c>
      <c r="C415" s="58">
        <v>27</v>
      </c>
      <c r="D415" s="58">
        <v>191</v>
      </c>
      <c r="E415" s="58">
        <v>705</v>
      </c>
      <c r="F415" s="62">
        <v>1162</v>
      </c>
      <c r="G415" s="62">
        <v>12476</v>
      </c>
      <c r="K415" s="41"/>
      <c r="L415" s="63"/>
      <c r="M415" s="63"/>
      <c r="N415" s="63"/>
      <c r="O415" s="45"/>
      <c r="P415" s="44"/>
      <c r="Q415" s="45"/>
      <c r="R415" s="45"/>
      <c r="S415" s="45"/>
      <c r="T415" s="45"/>
      <c r="U415" s="46"/>
      <c r="V415" s="45"/>
      <c r="W415" s="46"/>
      <c r="X415" s="63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4"/>
      <c r="AL415" s="45"/>
      <c r="AM415" s="44"/>
      <c r="AN415" s="45"/>
      <c r="AO415" s="44"/>
      <c r="AP415" s="44"/>
      <c r="AQ415" s="44"/>
      <c r="AR415" s="41"/>
    </row>
    <row r="416" spans="1:44" ht="12" customHeight="1">
      <c r="A416" s="9" t="s">
        <v>340</v>
      </c>
      <c r="B416" s="63">
        <v>94830</v>
      </c>
      <c r="C416" s="63">
        <v>2</v>
      </c>
      <c r="D416" s="63">
        <v>13</v>
      </c>
      <c r="E416" s="63">
        <v>20</v>
      </c>
      <c r="F416" s="46">
        <v>52</v>
      </c>
      <c r="G416" s="63">
        <v>1262</v>
      </c>
      <c r="K416" s="41"/>
      <c r="L416" s="63"/>
      <c r="M416" s="63"/>
      <c r="N416" s="63"/>
      <c r="O416" s="45"/>
      <c r="P416" s="45"/>
      <c r="Q416" s="45"/>
      <c r="R416" s="45"/>
      <c r="S416" s="45"/>
      <c r="T416" s="45"/>
      <c r="U416" s="46"/>
      <c r="V416" s="45"/>
      <c r="W416" s="46"/>
      <c r="X416" s="46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4"/>
      <c r="AL416" s="45"/>
      <c r="AM416" s="45"/>
      <c r="AN416" s="45"/>
      <c r="AO416" s="44"/>
      <c r="AP416" s="44"/>
      <c r="AQ416" s="44"/>
      <c r="AR416" s="41"/>
    </row>
    <row r="417" spans="1:44" ht="12" customHeight="1">
      <c r="A417" s="9" t="s">
        <v>341</v>
      </c>
      <c r="B417" s="63">
        <v>25070</v>
      </c>
      <c r="C417" s="63">
        <v>2</v>
      </c>
      <c r="D417" s="63">
        <v>10</v>
      </c>
      <c r="E417" s="63">
        <v>37</v>
      </c>
      <c r="F417" s="46">
        <v>84</v>
      </c>
      <c r="G417" s="46">
        <v>693</v>
      </c>
      <c r="K417" s="41"/>
      <c r="L417" s="63"/>
      <c r="M417" s="63"/>
      <c r="N417" s="63"/>
      <c r="O417" s="45"/>
      <c r="P417" s="45"/>
      <c r="Q417" s="45"/>
      <c r="R417" s="45"/>
      <c r="S417" s="45"/>
      <c r="T417" s="45"/>
      <c r="U417" s="46"/>
      <c r="V417" s="45"/>
      <c r="W417" s="46"/>
      <c r="X417" s="63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4"/>
      <c r="AL417" s="45"/>
      <c r="AM417" s="45"/>
      <c r="AN417" s="45"/>
      <c r="AO417" s="44"/>
      <c r="AP417" s="44"/>
      <c r="AQ417" s="44"/>
      <c r="AR417" s="41"/>
    </row>
    <row r="418" spans="1:44" ht="12" customHeight="1">
      <c r="A418" s="9" t="s">
        <v>342</v>
      </c>
      <c r="B418" s="63">
        <v>49176</v>
      </c>
      <c r="C418" s="63">
        <v>7</v>
      </c>
      <c r="D418" s="63">
        <v>26</v>
      </c>
      <c r="E418" s="63">
        <v>35</v>
      </c>
      <c r="F418" s="46">
        <v>65</v>
      </c>
      <c r="G418" s="46">
        <v>977</v>
      </c>
      <c r="K418" s="41"/>
      <c r="L418" s="63"/>
      <c r="M418" s="63"/>
      <c r="N418" s="63"/>
      <c r="O418" s="45"/>
      <c r="P418" s="45"/>
      <c r="Q418" s="45"/>
      <c r="R418" s="45"/>
      <c r="S418" s="45"/>
      <c r="T418" s="45"/>
      <c r="U418" s="46"/>
      <c r="V418" s="45"/>
      <c r="W418" s="46"/>
      <c r="X418" s="46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4"/>
      <c r="AQ418" s="44"/>
      <c r="AR418" s="41"/>
    </row>
    <row r="419" spans="1:44" ht="12" customHeight="1">
      <c r="A419" s="9" t="s">
        <v>343</v>
      </c>
      <c r="B419" s="63">
        <v>8643</v>
      </c>
      <c r="C419" s="63" t="s">
        <v>96</v>
      </c>
      <c r="D419" s="63" t="s">
        <v>96</v>
      </c>
      <c r="E419" s="63">
        <v>20</v>
      </c>
      <c r="F419" s="46">
        <v>33</v>
      </c>
      <c r="G419" s="46">
        <v>281</v>
      </c>
      <c r="K419" s="41"/>
      <c r="L419" s="63"/>
      <c r="M419" s="63"/>
      <c r="N419" s="63"/>
      <c r="O419" s="45"/>
      <c r="P419" s="45"/>
      <c r="Q419" s="45"/>
      <c r="R419" s="45"/>
      <c r="S419" s="45"/>
      <c r="T419" s="45"/>
      <c r="U419" s="46"/>
      <c r="V419" s="45"/>
      <c r="W419" s="46"/>
      <c r="X419" s="46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4"/>
      <c r="AP419" s="44"/>
      <c r="AQ419" s="44"/>
      <c r="AR419" s="41"/>
    </row>
    <row r="420" spans="1:44" ht="12" customHeight="1">
      <c r="A420" s="9" t="s">
        <v>344</v>
      </c>
      <c r="B420" s="63">
        <v>13161</v>
      </c>
      <c r="C420" s="63" t="s">
        <v>96</v>
      </c>
      <c r="D420" s="63">
        <v>4</v>
      </c>
      <c r="E420" s="63">
        <v>6</v>
      </c>
      <c r="F420" s="46">
        <v>24</v>
      </c>
      <c r="G420" s="46">
        <v>332</v>
      </c>
      <c r="K420" s="41"/>
      <c r="L420" s="63"/>
      <c r="M420" s="63"/>
      <c r="N420" s="63"/>
      <c r="O420" s="45"/>
      <c r="P420" s="45"/>
      <c r="Q420" s="45"/>
      <c r="R420" s="45"/>
      <c r="S420" s="45"/>
      <c r="T420" s="45"/>
      <c r="U420" s="46"/>
      <c r="V420" s="45"/>
      <c r="W420" s="46"/>
      <c r="X420" s="46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4"/>
      <c r="AL420" s="45"/>
      <c r="AM420" s="45"/>
      <c r="AN420" s="45"/>
      <c r="AO420" s="44"/>
      <c r="AP420" s="44"/>
      <c r="AQ420" s="44"/>
      <c r="AR420" s="41"/>
    </row>
    <row r="421" spans="1:44" ht="12" customHeight="1">
      <c r="A421" s="9" t="s">
        <v>345</v>
      </c>
      <c r="B421" s="63">
        <v>25080</v>
      </c>
      <c r="C421" s="63">
        <v>3</v>
      </c>
      <c r="D421" s="63">
        <v>13</v>
      </c>
      <c r="E421" s="63">
        <v>87</v>
      </c>
      <c r="F421" s="46">
        <v>165</v>
      </c>
      <c r="G421" s="46">
        <v>838</v>
      </c>
      <c r="K421" s="41"/>
      <c r="L421" s="63"/>
      <c r="M421" s="63"/>
      <c r="N421" s="63"/>
      <c r="O421" s="45"/>
      <c r="P421" s="45"/>
      <c r="Q421" s="45"/>
      <c r="R421" s="45"/>
      <c r="S421" s="45"/>
      <c r="T421" s="45"/>
      <c r="U421" s="46"/>
      <c r="V421" s="45"/>
      <c r="W421" s="46"/>
      <c r="X421" s="46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4"/>
      <c r="AQ421" s="44"/>
      <c r="AR421" s="41"/>
    </row>
    <row r="422" spans="1:44" ht="12" customHeight="1">
      <c r="A422" s="9" t="s">
        <v>346</v>
      </c>
      <c r="B422" s="63">
        <v>8592</v>
      </c>
      <c r="C422" s="63">
        <v>1</v>
      </c>
      <c r="D422" s="63">
        <v>9</v>
      </c>
      <c r="E422" s="63">
        <v>21</v>
      </c>
      <c r="F422" s="46">
        <v>44</v>
      </c>
      <c r="G422" s="46">
        <v>240</v>
      </c>
      <c r="K422" s="41"/>
      <c r="L422" s="63"/>
      <c r="M422" s="63"/>
      <c r="N422" s="63"/>
      <c r="O422" s="45"/>
      <c r="P422" s="45"/>
      <c r="Q422" s="45"/>
      <c r="R422" s="45"/>
      <c r="S422" s="45"/>
      <c r="T422" s="45"/>
      <c r="U422" s="46"/>
      <c r="V422" s="45"/>
      <c r="W422" s="46"/>
      <c r="X422" s="46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4"/>
      <c r="AQ422" s="44"/>
      <c r="AR422" s="41"/>
    </row>
    <row r="423" spans="1:44" ht="12" customHeight="1">
      <c r="A423" s="9" t="s">
        <v>347</v>
      </c>
      <c r="B423" s="63">
        <v>6792</v>
      </c>
      <c r="C423" s="63" t="s">
        <v>96</v>
      </c>
      <c r="D423" s="63">
        <v>1</v>
      </c>
      <c r="E423" s="63">
        <v>6</v>
      </c>
      <c r="F423" s="46">
        <v>10</v>
      </c>
      <c r="G423" s="46">
        <v>124</v>
      </c>
      <c r="K423" s="41"/>
      <c r="L423" s="63"/>
      <c r="M423" s="63"/>
      <c r="N423" s="63"/>
      <c r="O423" s="45"/>
      <c r="P423" s="44"/>
      <c r="Q423" s="45"/>
      <c r="R423" s="45"/>
      <c r="S423" s="45"/>
      <c r="T423" s="45"/>
      <c r="U423" s="46"/>
      <c r="V423" s="45"/>
      <c r="W423" s="46"/>
      <c r="X423" s="46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4"/>
      <c r="AL423" s="44"/>
      <c r="AM423" s="44"/>
      <c r="AN423" s="45"/>
      <c r="AO423" s="44"/>
      <c r="AP423" s="44"/>
      <c r="AQ423" s="44"/>
      <c r="AR423" s="41"/>
    </row>
    <row r="424" spans="1:44" ht="12" customHeight="1">
      <c r="A424" s="9" t="s">
        <v>348</v>
      </c>
      <c r="B424" s="63">
        <v>58890</v>
      </c>
      <c r="C424" s="63">
        <v>3</v>
      </c>
      <c r="D424" s="63">
        <v>33</v>
      </c>
      <c r="E424" s="63">
        <v>161</v>
      </c>
      <c r="F424" s="46">
        <v>193</v>
      </c>
      <c r="G424" s="63">
        <v>1877</v>
      </c>
      <c r="K424" s="41"/>
      <c r="L424" s="63"/>
      <c r="M424" s="63"/>
      <c r="N424" s="63"/>
      <c r="O424" s="45"/>
      <c r="P424" s="45"/>
      <c r="Q424" s="45"/>
      <c r="R424" s="45"/>
      <c r="S424" s="45"/>
      <c r="T424" s="45"/>
      <c r="U424" s="46"/>
      <c r="V424" s="45"/>
      <c r="W424" s="46"/>
      <c r="X424" s="46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4"/>
      <c r="AP424" s="44"/>
      <c r="AQ424" s="44"/>
      <c r="AR424" s="41"/>
    </row>
    <row r="425" spans="1:44" ht="12" customHeight="1">
      <c r="A425" s="9" t="s">
        <v>349</v>
      </c>
      <c r="B425" s="63">
        <v>19730</v>
      </c>
      <c r="C425" s="63" t="s">
        <v>96</v>
      </c>
      <c r="D425" s="63">
        <v>6</v>
      </c>
      <c r="E425" s="63">
        <v>14</v>
      </c>
      <c r="F425" s="46">
        <v>24</v>
      </c>
      <c r="G425" s="46">
        <v>511</v>
      </c>
      <c r="K425" s="41"/>
      <c r="L425" s="63"/>
      <c r="M425" s="63"/>
      <c r="N425" s="63"/>
      <c r="O425" s="45"/>
      <c r="P425" s="45"/>
      <c r="Q425" s="45"/>
      <c r="R425" s="45"/>
      <c r="S425" s="45"/>
      <c r="T425" s="45"/>
      <c r="U425" s="46"/>
      <c r="V425" s="45"/>
      <c r="W425" s="46"/>
      <c r="X425" s="46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4"/>
      <c r="AQ425" s="44"/>
      <c r="AR425" s="41"/>
    </row>
    <row r="426" spans="1:44" ht="12" customHeight="1">
      <c r="A426" s="9" t="s">
        <v>350</v>
      </c>
      <c r="B426" s="63">
        <v>4702</v>
      </c>
      <c r="C426" s="63" t="s">
        <v>96</v>
      </c>
      <c r="D426" s="63">
        <v>2</v>
      </c>
      <c r="E426" s="63" t="s">
        <v>96</v>
      </c>
      <c r="F426" s="46">
        <v>3</v>
      </c>
      <c r="G426" s="46">
        <v>90</v>
      </c>
      <c r="K426" s="41"/>
      <c r="L426" s="63"/>
      <c r="M426" s="63"/>
      <c r="N426" s="63"/>
      <c r="O426" s="45"/>
      <c r="P426" s="45"/>
      <c r="Q426" s="45"/>
      <c r="R426" s="45"/>
      <c r="S426" s="45"/>
      <c r="T426" s="45"/>
      <c r="U426" s="46"/>
      <c r="V426" s="45"/>
      <c r="W426" s="46"/>
      <c r="X426" s="46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4"/>
      <c r="AL426" s="45"/>
      <c r="AM426" s="45"/>
      <c r="AN426" s="45"/>
      <c r="AO426" s="44"/>
      <c r="AP426" s="44"/>
      <c r="AQ426" s="44"/>
      <c r="AR426" s="41"/>
    </row>
    <row r="427" spans="1:44" ht="12" customHeight="1">
      <c r="A427" s="9" t="s">
        <v>351</v>
      </c>
      <c r="B427" s="63">
        <v>26836</v>
      </c>
      <c r="C427" s="63">
        <v>2</v>
      </c>
      <c r="D427" s="63">
        <v>16</v>
      </c>
      <c r="E427" s="63">
        <v>54</v>
      </c>
      <c r="F427" s="46">
        <v>78</v>
      </c>
      <c r="G427" s="46">
        <v>775</v>
      </c>
      <c r="K427" s="41"/>
      <c r="L427" s="63"/>
      <c r="M427" s="63"/>
      <c r="N427" s="63"/>
      <c r="O427" s="45"/>
      <c r="P427" s="45"/>
      <c r="Q427" s="45"/>
      <c r="R427" s="45"/>
      <c r="S427" s="45"/>
      <c r="T427" s="45"/>
      <c r="U427" s="46"/>
      <c r="V427" s="45"/>
      <c r="W427" s="46"/>
      <c r="X427" s="46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4"/>
      <c r="AL427" s="45"/>
      <c r="AM427" s="45"/>
      <c r="AN427" s="45"/>
      <c r="AO427" s="44"/>
      <c r="AP427" s="44"/>
      <c r="AQ427" s="44"/>
      <c r="AR427" s="41"/>
    </row>
    <row r="428" spans="1:44" ht="12" customHeight="1">
      <c r="A428" s="9" t="s">
        <v>352</v>
      </c>
      <c r="B428" s="63">
        <v>16917</v>
      </c>
      <c r="C428" s="63">
        <v>2</v>
      </c>
      <c r="D428" s="63">
        <v>14</v>
      </c>
      <c r="E428" s="63">
        <v>55</v>
      </c>
      <c r="F428" s="46">
        <v>72</v>
      </c>
      <c r="G428" s="46">
        <v>500</v>
      </c>
      <c r="K428" s="41"/>
      <c r="L428" s="63"/>
      <c r="M428" s="63"/>
      <c r="N428" s="63"/>
      <c r="O428" s="45"/>
      <c r="P428" s="45"/>
      <c r="Q428" s="45"/>
      <c r="R428" s="45"/>
      <c r="S428" s="45"/>
      <c r="T428" s="45"/>
      <c r="U428" s="46"/>
      <c r="V428" s="45"/>
      <c r="W428" s="46"/>
      <c r="X428" s="46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4"/>
      <c r="AQ428" s="44"/>
      <c r="AR428" s="41"/>
    </row>
    <row r="429" spans="1:44" ht="12" customHeight="1">
      <c r="A429" s="9" t="s">
        <v>353</v>
      </c>
      <c r="B429" s="63">
        <v>11796</v>
      </c>
      <c r="C429" s="63">
        <v>3</v>
      </c>
      <c r="D429" s="63">
        <v>8</v>
      </c>
      <c r="E429" s="63">
        <v>42</v>
      </c>
      <c r="F429" s="46">
        <v>53</v>
      </c>
      <c r="G429" s="46">
        <v>702</v>
      </c>
      <c r="K429" s="41"/>
      <c r="L429" s="63"/>
      <c r="M429" s="63"/>
      <c r="N429" s="63"/>
      <c r="O429" s="45"/>
      <c r="P429" s="45"/>
      <c r="Q429" s="45"/>
      <c r="R429" s="45"/>
      <c r="S429" s="45"/>
      <c r="T429" s="45"/>
      <c r="U429" s="46"/>
      <c r="V429" s="45"/>
      <c r="W429" s="46"/>
      <c r="X429" s="46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4"/>
      <c r="AL429" s="45"/>
      <c r="AM429" s="45"/>
      <c r="AN429" s="45"/>
      <c r="AO429" s="44"/>
      <c r="AP429" s="44"/>
      <c r="AQ429" s="44"/>
      <c r="AR429" s="41"/>
    </row>
    <row r="430" spans="1:44" ht="12" customHeight="1">
      <c r="A430" s="9" t="s">
        <v>354</v>
      </c>
      <c r="B430" s="63">
        <v>16811</v>
      </c>
      <c r="C430" s="63" t="s">
        <v>96</v>
      </c>
      <c r="D430" s="63">
        <v>10</v>
      </c>
      <c r="E430" s="63">
        <v>40</v>
      </c>
      <c r="F430" s="46">
        <v>39</v>
      </c>
      <c r="G430" s="46">
        <v>604</v>
      </c>
      <c r="K430" s="41"/>
      <c r="L430" s="63"/>
      <c r="M430" s="63"/>
      <c r="N430" s="63"/>
      <c r="O430" s="45"/>
      <c r="P430" s="45"/>
      <c r="Q430" s="45"/>
      <c r="R430" s="45"/>
      <c r="S430" s="45"/>
      <c r="T430" s="45"/>
      <c r="U430" s="46"/>
      <c r="V430" s="45"/>
      <c r="W430" s="46"/>
      <c r="X430" s="46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4"/>
      <c r="AP430" s="44"/>
      <c r="AQ430" s="44"/>
      <c r="AR430" s="41"/>
    </row>
    <row r="431" spans="1:44" ht="12" customHeight="1">
      <c r="A431" s="9" t="s">
        <v>355</v>
      </c>
      <c r="B431" s="63">
        <v>10835</v>
      </c>
      <c r="C431" s="63" t="s">
        <v>96</v>
      </c>
      <c r="D431" s="63">
        <v>1</v>
      </c>
      <c r="E431" s="63">
        <v>1</v>
      </c>
      <c r="F431" s="46">
        <v>1</v>
      </c>
      <c r="G431" s="46">
        <v>87</v>
      </c>
      <c r="L431" s="63"/>
      <c r="M431" s="63"/>
      <c r="N431" s="63"/>
      <c r="O431" s="45"/>
      <c r="P431" s="45"/>
      <c r="Q431" s="45"/>
      <c r="R431" s="45"/>
      <c r="S431" s="45"/>
      <c r="T431" s="45"/>
      <c r="U431" s="46"/>
      <c r="V431" s="45"/>
      <c r="W431" s="46"/>
      <c r="X431" s="46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4"/>
      <c r="AQ431" s="44"/>
      <c r="AR431" s="41"/>
    </row>
    <row r="432" spans="1:44" ht="12" customHeight="1">
      <c r="A432" s="9" t="s">
        <v>356</v>
      </c>
      <c r="B432" s="63">
        <v>7028</v>
      </c>
      <c r="C432" s="63" t="s">
        <v>96</v>
      </c>
      <c r="D432" s="63">
        <v>1</v>
      </c>
      <c r="E432" s="63">
        <v>11</v>
      </c>
      <c r="F432" s="46">
        <v>21</v>
      </c>
      <c r="G432" s="46">
        <v>183</v>
      </c>
      <c r="L432" s="63"/>
      <c r="M432" s="63"/>
      <c r="N432" s="63"/>
      <c r="O432" s="45"/>
      <c r="P432" s="45"/>
      <c r="Q432" s="45"/>
      <c r="R432" s="45"/>
      <c r="S432" s="45"/>
      <c r="T432" s="45"/>
      <c r="U432" s="46"/>
      <c r="V432" s="45"/>
      <c r="W432" s="46"/>
      <c r="X432" s="46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4"/>
      <c r="AQ432" s="44"/>
      <c r="AR432" s="41"/>
    </row>
    <row r="433" spans="1:44" ht="12" customHeight="1">
      <c r="A433" s="9" t="s">
        <v>357</v>
      </c>
      <c r="B433" s="63">
        <v>4444</v>
      </c>
      <c r="C433" s="63" t="s">
        <v>96</v>
      </c>
      <c r="D433" s="63" t="s">
        <v>96</v>
      </c>
      <c r="E433" s="63">
        <v>1</v>
      </c>
      <c r="F433" s="46">
        <v>3</v>
      </c>
      <c r="G433" s="46">
        <v>80</v>
      </c>
      <c r="L433" s="63"/>
      <c r="M433" s="63"/>
      <c r="N433" s="63"/>
      <c r="O433" s="45"/>
      <c r="P433" s="45"/>
      <c r="Q433" s="45"/>
      <c r="R433" s="45"/>
      <c r="S433" s="45"/>
      <c r="T433" s="45"/>
      <c r="U433" s="46"/>
      <c r="V433" s="45"/>
      <c r="W433" s="46"/>
      <c r="X433" s="46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4"/>
      <c r="AQ433" s="44"/>
      <c r="AR433" s="41"/>
    </row>
    <row r="434" spans="1:44" ht="12" customHeight="1">
      <c r="A434" s="9" t="s">
        <v>358</v>
      </c>
      <c r="B434" s="63">
        <v>2934</v>
      </c>
      <c r="C434" s="63" t="s">
        <v>96</v>
      </c>
      <c r="D434" s="63" t="s">
        <v>96</v>
      </c>
      <c r="E434" s="63">
        <v>8</v>
      </c>
      <c r="F434" s="46">
        <v>9</v>
      </c>
      <c r="G434" s="46">
        <v>99</v>
      </c>
      <c r="L434" s="63"/>
      <c r="M434" s="63"/>
      <c r="N434" s="63"/>
      <c r="O434" s="45"/>
      <c r="P434" s="45"/>
      <c r="Q434" s="45"/>
      <c r="R434" s="45"/>
      <c r="S434" s="45"/>
      <c r="T434" s="45"/>
      <c r="U434" s="46"/>
      <c r="V434" s="45"/>
      <c r="W434" s="46"/>
      <c r="X434" s="46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4"/>
      <c r="AP434" s="44"/>
      <c r="AQ434" s="44"/>
      <c r="AR434" s="41"/>
    </row>
    <row r="435" spans="1:44" ht="12" customHeight="1">
      <c r="A435" s="9" t="s">
        <v>528</v>
      </c>
      <c r="B435" s="63">
        <v>18727</v>
      </c>
      <c r="C435" s="63" t="s">
        <v>96</v>
      </c>
      <c r="D435" s="63">
        <v>4</v>
      </c>
      <c r="E435" s="63">
        <v>8</v>
      </c>
      <c r="F435" s="46">
        <v>21</v>
      </c>
      <c r="G435" s="46">
        <v>509</v>
      </c>
      <c r="L435" s="63"/>
      <c r="M435" s="63"/>
      <c r="N435" s="63"/>
      <c r="O435" s="45"/>
      <c r="P435" s="45"/>
      <c r="Q435" s="45"/>
      <c r="R435" s="45"/>
      <c r="S435" s="45"/>
      <c r="T435" s="45"/>
      <c r="U435" s="46"/>
      <c r="V435" s="45"/>
      <c r="W435" s="46"/>
      <c r="X435" s="46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4"/>
      <c r="AQ435" s="45"/>
      <c r="AR435" s="41"/>
    </row>
    <row r="436" spans="1:44" ht="12" customHeight="1">
      <c r="A436" s="9" t="s">
        <v>360</v>
      </c>
      <c r="B436" s="63">
        <v>3831</v>
      </c>
      <c r="C436" s="63" t="s">
        <v>96</v>
      </c>
      <c r="D436" s="63">
        <v>1</v>
      </c>
      <c r="E436" s="63">
        <v>4</v>
      </c>
      <c r="F436" s="46">
        <v>12</v>
      </c>
      <c r="G436" s="46">
        <v>178</v>
      </c>
      <c r="L436" s="63"/>
      <c r="M436" s="63"/>
      <c r="N436" s="63"/>
      <c r="O436" s="45"/>
      <c r="P436" s="45"/>
      <c r="Q436" s="45"/>
      <c r="R436" s="45"/>
      <c r="S436" s="45"/>
      <c r="T436" s="45"/>
      <c r="U436" s="46"/>
      <c r="V436" s="45"/>
      <c r="W436" s="46"/>
      <c r="X436" s="46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4"/>
      <c r="AQ436" s="44"/>
      <c r="AR436" s="41"/>
    </row>
    <row r="437" spans="1:44" ht="12" customHeight="1">
      <c r="A437" s="9" t="s">
        <v>361</v>
      </c>
      <c r="B437" s="63">
        <v>5466</v>
      </c>
      <c r="C437" s="63" t="s">
        <v>96</v>
      </c>
      <c r="D437" s="63" t="s">
        <v>96</v>
      </c>
      <c r="E437" s="63">
        <v>1</v>
      </c>
      <c r="F437" s="46" t="s">
        <v>96</v>
      </c>
      <c r="G437" s="46">
        <v>74</v>
      </c>
      <c r="L437" s="63"/>
      <c r="M437" s="63"/>
      <c r="N437" s="63"/>
      <c r="O437" s="45"/>
      <c r="P437" s="45"/>
      <c r="Q437" s="45"/>
      <c r="R437" s="45"/>
      <c r="S437" s="45"/>
      <c r="T437" s="45"/>
      <c r="U437" s="46"/>
      <c r="V437" s="45"/>
      <c r="W437" s="46"/>
      <c r="X437" s="46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1"/>
    </row>
    <row r="438" spans="1:44" ht="12" customHeight="1">
      <c r="A438" s="9" t="s">
        <v>362</v>
      </c>
      <c r="B438" s="63">
        <v>1632</v>
      </c>
      <c r="C438" s="63" t="s">
        <v>96</v>
      </c>
      <c r="D438" s="63" t="s">
        <v>96</v>
      </c>
      <c r="E438" s="63">
        <v>3</v>
      </c>
      <c r="F438" s="46">
        <v>6</v>
      </c>
      <c r="G438" s="46">
        <v>104</v>
      </c>
      <c r="L438" s="63"/>
      <c r="M438" s="63"/>
      <c r="N438" s="63"/>
      <c r="O438" s="45"/>
      <c r="P438" s="45"/>
      <c r="Q438" s="45"/>
      <c r="R438" s="45"/>
      <c r="S438" s="45"/>
      <c r="T438" s="45"/>
      <c r="U438" s="46"/>
      <c r="V438" s="45"/>
      <c r="W438" s="46"/>
      <c r="X438" s="46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4"/>
      <c r="AQ438" s="44"/>
      <c r="AR438" s="41"/>
    </row>
    <row r="439" spans="1:44" ht="12" customHeight="1">
      <c r="A439" s="9" t="s">
        <v>363</v>
      </c>
      <c r="B439" s="63">
        <v>4073</v>
      </c>
      <c r="C439" s="63" t="s">
        <v>96</v>
      </c>
      <c r="D439" s="63">
        <v>1</v>
      </c>
      <c r="E439" s="63" t="s">
        <v>96</v>
      </c>
      <c r="F439" s="46">
        <v>3</v>
      </c>
      <c r="G439" s="46">
        <v>52</v>
      </c>
      <c r="L439" s="63"/>
      <c r="M439" s="63"/>
      <c r="N439" s="63"/>
      <c r="O439" s="45"/>
      <c r="P439" s="45"/>
      <c r="Q439" s="45"/>
      <c r="R439" s="45"/>
      <c r="S439" s="45"/>
      <c r="T439" s="45"/>
      <c r="U439" s="46"/>
      <c r="V439" s="45"/>
      <c r="W439" s="46"/>
      <c r="X439" s="46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4"/>
      <c r="AQ439" s="44"/>
      <c r="AR439" s="41"/>
    </row>
    <row r="440" spans="1:44" ht="12" customHeight="1">
      <c r="A440" s="9" t="s">
        <v>85</v>
      </c>
      <c r="B440" s="63">
        <v>6028</v>
      </c>
      <c r="C440" s="63" t="s">
        <v>96</v>
      </c>
      <c r="D440" s="63">
        <v>4</v>
      </c>
      <c r="E440" s="63">
        <v>32</v>
      </c>
      <c r="F440" s="46">
        <v>58</v>
      </c>
      <c r="G440" s="46">
        <v>234</v>
      </c>
      <c r="L440" s="63"/>
      <c r="M440" s="63"/>
      <c r="N440" s="63"/>
      <c r="O440" s="45"/>
      <c r="P440" s="45"/>
      <c r="Q440" s="45"/>
      <c r="R440" s="45"/>
      <c r="S440" s="45"/>
      <c r="T440" s="45"/>
      <c r="U440" s="46"/>
      <c r="V440" s="45"/>
      <c r="W440" s="46"/>
      <c r="X440" s="46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4"/>
      <c r="AQ440" s="44"/>
      <c r="AR440" s="41"/>
    </row>
    <row r="441" spans="1:44" ht="12" customHeight="1">
      <c r="A441" s="9" t="s">
        <v>365</v>
      </c>
      <c r="B441" s="63">
        <v>8278</v>
      </c>
      <c r="C441" s="63">
        <v>1</v>
      </c>
      <c r="D441" s="63">
        <v>1</v>
      </c>
      <c r="E441" s="63">
        <v>10</v>
      </c>
      <c r="F441" s="46">
        <v>25</v>
      </c>
      <c r="G441" s="46">
        <v>386</v>
      </c>
      <c r="L441" s="63"/>
      <c r="M441" s="63"/>
      <c r="N441" s="63"/>
      <c r="O441" s="45"/>
      <c r="P441" s="45"/>
      <c r="Q441" s="45"/>
      <c r="R441" s="45"/>
      <c r="S441" s="45"/>
      <c r="T441" s="45"/>
      <c r="U441" s="46"/>
      <c r="V441" s="45"/>
      <c r="W441" s="46"/>
      <c r="X441" s="46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4"/>
      <c r="AR441" s="41"/>
    </row>
    <row r="442" spans="1:44" ht="12" customHeight="1">
      <c r="A442" s="9" t="s">
        <v>366</v>
      </c>
      <c r="B442" s="63">
        <v>1980</v>
      </c>
      <c r="C442" s="63" t="s">
        <v>96</v>
      </c>
      <c r="D442" s="63">
        <v>1</v>
      </c>
      <c r="E442" s="63">
        <v>2</v>
      </c>
      <c r="F442" s="46">
        <v>2</v>
      </c>
      <c r="G442" s="46">
        <v>38</v>
      </c>
      <c r="L442" s="63"/>
      <c r="M442" s="63"/>
      <c r="N442" s="63"/>
      <c r="O442" s="45"/>
      <c r="P442" s="45"/>
      <c r="Q442" s="45"/>
      <c r="R442" s="45"/>
      <c r="S442" s="45"/>
      <c r="T442" s="45"/>
      <c r="U442" s="46"/>
      <c r="V442" s="45"/>
      <c r="W442" s="46"/>
      <c r="X442" s="46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4"/>
      <c r="AQ442" s="44"/>
      <c r="AR442" s="41"/>
    </row>
    <row r="443" spans="1:44" ht="12" customHeight="1">
      <c r="A443" s="9" t="s">
        <v>368</v>
      </c>
      <c r="B443" s="63">
        <v>6163</v>
      </c>
      <c r="C443" s="63" t="s">
        <v>96</v>
      </c>
      <c r="D443" s="63">
        <v>8</v>
      </c>
      <c r="E443" s="63">
        <v>13</v>
      </c>
      <c r="F443" s="46">
        <v>39</v>
      </c>
      <c r="G443" s="46">
        <v>276</v>
      </c>
      <c r="L443" s="63"/>
      <c r="M443" s="63"/>
      <c r="N443" s="63"/>
      <c r="O443" s="45"/>
      <c r="P443" s="45"/>
      <c r="Q443" s="45"/>
      <c r="R443" s="45"/>
      <c r="S443" s="45"/>
      <c r="T443" s="45"/>
      <c r="U443" s="46"/>
      <c r="V443" s="45"/>
      <c r="W443" s="46"/>
      <c r="X443" s="46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4"/>
      <c r="AP443" s="44"/>
      <c r="AQ443" s="44"/>
      <c r="AR443" s="41"/>
    </row>
    <row r="444" spans="1:44" ht="12" customHeight="1">
      <c r="A444" s="9" t="s">
        <v>86</v>
      </c>
      <c r="B444" s="63">
        <v>7355</v>
      </c>
      <c r="C444" s="63" t="s">
        <v>96</v>
      </c>
      <c r="D444" s="63">
        <v>2</v>
      </c>
      <c r="E444" s="63">
        <v>3</v>
      </c>
      <c r="F444" s="46">
        <v>7</v>
      </c>
      <c r="G444" s="46">
        <v>54</v>
      </c>
      <c r="L444" s="63"/>
      <c r="M444" s="63"/>
      <c r="N444" s="63"/>
      <c r="O444" s="45"/>
      <c r="P444" s="45"/>
      <c r="Q444" s="45"/>
      <c r="R444" s="45"/>
      <c r="S444" s="45"/>
      <c r="T444" s="45"/>
      <c r="U444" s="46"/>
      <c r="V444" s="45"/>
      <c r="W444" s="46"/>
      <c r="X444" s="46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4"/>
      <c r="AQ444" s="44"/>
      <c r="AR444" s="41"/>
    </row>
    <row r="445" spans="1:44" ht="12" customHeight="1">
      <c r="A445" s="9" t="s">
        <v>575</v>
      </c>
      <c r="B445" s="63">
        <v>8255</v>
      </c>
      <c r="C445" s="63">
        <v>1</v>
      </c>
      <c r="D445" s="63">
        <v>1</v>
      </c>
      <c r="E445" s="63">
        <v>6</v>
      </c>
      <c r="F445" s="46">
        <v>12</v>
      </c>
      <c r="G445" s="46">
        <v>271</v>
      </c>
      <c r="L445" s="63"/>
      <c r="M445" s="63"/>
      <c r="N445" s="63"/>
      <c r="O445" s="45"/>
      <c r="P445" s="45"/>
      <c r="Q445" s="45"/>
      <c r="R445" s="45"/>
      <c r="S445" s="45"/>
      <c r="T445" s="45"/>
      <c r="U445" s="46"/>
      <c r="V445" s="45"/>
      <c r="W445" s="46"/>
      <c r="X445" s="46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1"/>
    </row>
    <row r="446" spans="1:44" ht="12" customHeight="1">
      <c r="A446" s="9" t="s">
        <v>601</v>
      </c>
      <c r="B446" s="46">
        <v>875</v>
      </c>
      <c r="C446" s="63" t="s">
        <v>96</v>
      </c>
      <c r="D446" s="63">
        <v>1</v>
      </c>
      <c r="E446" s="63">
        <v>4</v>
      </c>
      <c r="F446" s="46">
        <v>4</v>
      </c>
      <c r="G446" s="46">
        <v>45</v>
      </c>
      <c r="L446" s="31"/>
      <c r="M446" s="63"/>
      <c r="N446" s="63"/>
      <c r="O446" s="63"/>
      <c r="P446" s="41"/>
      <c r="Q446" s="63"/>
      <c r="R446" s="63"/>
      <c r="S446" s="63"/>
      <c r="T446" s="63"/>
      <c r="U446" s="63"/>
      <c r="V446" s="63"/>
      <c r="X446" s="41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41"/>
      <c r="AL446" s="63"/>
      <c r="AM446" s="41"/>
      <c r="AN446" s="63"/>
      <c r="AO446" s="41"/>
      <c r="AP446" s="41"/>
      <c r="AQ446" s="41"/>
      <c r="AR446" s="41"/>
    </row>
    <row r="447" spans="1:15" ht="12" customHeight="1">
      <c r="A447" s="208" t="s">
        <v>336</v>
      </c>
      <c r="B447" s="207" t="s">
        <v>526</v>
      </c>
      <c r="C447" s="207"/>
      <c r="D447" s="207"/>
      <c r="E447" s="207"/>
      <c r="F447" s="207"/>
      <c r="G447" s="207"/>
      <c r="L447" s="9"/>
      <c r="M447" s="63"/>
      <c r="N447" s="63"/>
      <c r="O447" s="63"/>
    </row>
    <row r="448" spans="1:15" ht="12" customHeight="1">
      <c r="A448" s="208"/>
      <c r="B448" s="36" t="s">
        <v>465</v>
      </c>
      <c r="C448" s="36" t="s">
        <v>529</v>
      </c>
      <c r="D448" s="36" t="s">
        <v>548</v>
      </c>
      <c r="E448" s="36" t="s">
        <v>97</v>
      </c>
      <c r="F448" s="36" t="s">
        <v>530</v>
      </c>
      <c r="G448" s="20" t="s">
        <v>95</v>
      </c>
      <c r="L448" s="9"/>
      <c r="M448" s="63"/>
      <c r="N448" s="63"/>
      <c r="O448" s="63"/>
    </row>
    <row r="449" spans="1:15" ht="12" customHeight="1">
      <c r="A449" s="67" t="s">
        <v>215</v>
      </c>
      <c r="B449" s="58">
        <v>880</v>
      </c>
      <c r="C449" s="58">
        <v>83</v>
      </c>
      <c r="D449" s="58">
        <v>5</v>
      </c>
      <c r="E449" s="58">
        <v>543</v>
      </c>
      <c r="F449" s="58">
        <v>66</v>
      </c>
      <c r="G449" s="58">
        <v>131</v>
      </c>
      <c r="L449" s="9"/>
      <c r="M449" s="63"/>
      <c r="N449" s="63"/>
      <c r="O449" s="63"/>
    </row>
    <row r="450" spans="1:15" ht="12" customHeight="1">
      <c r="A450" s="9" t="s">
        <v>340</v>
      </c>
      <c r="B450" s="46">
        <v>44</v>
      </c>
      <c r="C450" s="46">
        <v>12</v>
      </c>
      <c r="D450" s="46" t="s">
        <v>96</v>
      </c>
      <c r="E450" s="46">
        <v>106</v>
      </c>
      <c r="F450" s="46">
        <v>9</v>
      </c>
      <c r="G450" s="46">
        <v>22</v>
      </c>
      <c r="L450" s="9"/>
      <c r="M450" s="63"/>
      <c r="N450" s="63"/>
      <c r="O450" s="63"/>
    </row>
    <row r="451" spans="1:15" ht="12" customHeight="1">
      <c r="A451" s="9" t="s">
        <v>341</v>
      </c>
      <c r="B451" s="46">
        <v>60</v>
      </c>
      <c r="C451" s="46">
        <v>9</v>
      </c>
      <c r="D451" s="46" t="s">
        <v>96</v>
      </c>
      <c r="E451" s="46">
        <v>37</v>
      </c>
      <c r="F451" s="46">
        <v>6</v>
      </c>
      <c r="G451" s="46">
        <v>9</v>
      </c>
      <c r="L451" s="9"/>
      <c r="M451" s="46"/>
      <c r="N451" s="63"/>
      <c r="O451" s="63"/>
    </row>
    <row r="452" spans="1:15" ht="12" customHeight="1">
      <c r="A452" s="9" t="s">
        <v>342</v>
      </c>
      <c r="B452" s="46">
        <v>70</v>
      </c>
      <c r="C452" s="46">
        <v>5</v>
      </c>
      <c r="D452" s="46" t="s">
        <v>96</v>
      </c>
      <c r="E452" s="46">
        <v>79</v>
      </c>
      <c r="F452" s="46">
        <v>3</v>
      </c>
      <c r="G452" s="46">
        <v>9</v>
      </c>
      <c r="L452" s="113"/>
      <c r="M452" s="38"/>
      <c r="N452" s="38"/>
      <c r="O452" s="38"/>
    </row>
    <row r="453" spans="1:15" ht="12" customHeight="1">
      <c r="A453" s="9" t="s">
        <v>343</v>
      </c>
      <c r="B453" s="46">
        <v>18</v>
      </c>
      <c r="C453" s="46">
        <v>6</v>
      </c>
      <c r="D453" s="46" t="s">
        <v>96</v>
      </c>
      <c r="E453" s="46">
        <v>5</v>
      </c>
      <c r="F453" s="46">
        <v>3</v>
      </c>
      <c r="G453" s="46">
        <v>4</v>
      </c>
      <c r="L453" s="113"/>
      <c r="M453" s="36"/>
      <c r="N453" s="36"/>
      <c r="O453" s="20"/>
    </row>
    <row r="454" spans="1:15" ht="12" customHeight="1">
      <c r="A454" s="9" t="s">
        <v>344</v>
      </c>
      <c r="B454" s="46">
        <v>21</v>
      </c>
      <c r="C454" s="46" t="s">
        <v>96</v>
      </c>
      <c r="D454" s="46">
        <v>1</v>
      </c>
      <c r="E454" s="46">
        <v>23</v>
      </c>
      <c r="F454" s="46">
        <v>4</v>
      </c>
      <c r="G454" s="46">
        <v>2</v>
      </c>
      <c r="L454" s="67"/>
      <c r="M454" s="58"/>
      <c r="N454" s="58"/>
      <c r="O454" s="58"/>
    </row>
    <row r="455" spans="1:22" ht="12" customHeight="1">
      <c r="A455" s="9" t="s">
        <v>345</v>
      </c>
      <c r="B455" s="46">
        <v>67</v>
      </c>
      <c r="C455" s="46">
        <v>5</v>
      </c>
      <c r="D455" s="46" t="s">
        <v>96</v>
      </c>
      <c r="E455" s="46">
        <v>27</v>
      </c>
      <c r="F455" s="46">
        <v>2</v>
      </c>
      <c r="G455" s="46">
        <v>10</v>
      </c>
      <c r="L455" s="9"/>
      <c r="M455" s="46"/>
      <c r="N455" s="46"/>
      <c r="O455" s="46"/>
      <c r="P455" s="41"/>
      <c r="T455" s="41"/>
      <c r="U455" s="41"/>
      <c r="V455" s="41"/>
    </row>
    <row r="456" spans="1:22" ht="12" customHeight="1">
      <c r="A456" s="9" t="s">
        <v>346</v>
      </c>
      <c r="B456" s="46">
        <v>31</v>
      </c>
      <c r="C456" s="46">
        <v>2</v>
      </c>
      <c r="D456" s="46">
        <v>1</v>
      </c>
      <c r="E456" s="46">
        <v>12</v>
      </c>
      <c r="F456" s="46" t="s">
        <v>96</v>
      </c>
      <c r="G456" s="46">
        <v>2</v>
      </c>
      <c r="L456" s="9"/>
      <c r="M456" s="46"/>
      <c r="N456" s="46"/>
      <c r="O456" s="46"/>
      <c r="P456" s="41"/>
      <c r="U456" s="41"/>
      <c r="V456" s="41"/>
    </row>
    <row r="457" spans="1:16" ht="12" customHeight="1">
      <c r="A457" s="9" t="s">
        <v>347</v>
      </c>
      <c r="B457" s="46">
        <v>6</v>
      </c>
      <c r="C457" s="46">
        <v>1</v>
      </c>
      <c r="D457" s="46" t="s">
        <v>96</v>
      </c>
      <c r="E457" s="46">
        <v>5</v>
      </c>
      <c r="F457" s="46" t="s">
        <v>96</v>
      </c>
      <c r="G457" s="46" t="s">
        <v>96</v>
      </c>
      <c r="L457" s="9"/>
      <c r="M457" s="46"/>
      <c r="N457" s="46"/>
      <c r="O457" s="46"/>
      <c r="P457" s="41"/>
    </row>
    <row r="458" spans="1:16" ht="12" customHeight="1">
      <c r="A458" s="9" t="s">
        <v>348</v>
      </c>
      <c r="B458" s="46">
        <v>135</v>
      </c>
      <c r="C458" s="46">
        <v>10</v>
      </c>
      <c r="D458" s="46" t="s">
        <v>96</v>
      </c>
      <c r="E458" s="46">
        <v>55</v>
      </c>
      <c r="F458" s="46">
        <v>5</v>
      </c>
      <c r="G458" s="46">
        <v>16</v>
      </c>
      <c r="L458" s="9"/>
      <c r="M458" s="46"/>
      <c r="N458" s="46"/>
      <c r="O458" s="46"/>
      <c r="P458" s="41"/>
    </row>
    <row r="459" spans="1:16" ht="12" customHeight="1">
      <c r="A459" s="9" t="s">
        <v>349</v>
      </c>
      <c r="B459" s="46">
        <v>25</v>
      </c>
      <c r="C459" s="46">
        <v>2</v>
      </c>
      <c r="D459" s="46" t="s">
        <v>96</v>
      </c>
      <c r="E459" s="46">
        <v>18</v>
      </c>
      <c r="F459" s="46">
        <v>7</v>
      </c>
      <c r="G459" s="46">
        <v>3</v>
      </c>
      <c r="L459" s="9"/>
      <c r="M459" s="46"/>
      <c r="N459" s="46"/>
      <c r="O459" s="46"/>
      <c r="P459" s="41"/>
    </row>
    <row r="460" spans="1:16" ht="12" customHeight="1">
      <c r="A460" s="9" t="s">
        <v>350</v>
      </c>
      <c r="B460" s="46">
        <v>4</v>
      </c>
      <c r="C460" s="46" t="s">
        <v>96</v>
      </c>
      <c r="D460" s="46" t="s">
        <v>96</v>
      </c>
      <c r="E460" s="46">
        <v>6</v>
      </c>
      <c r="F460" s="46" t="s">
        <v>96</v>
      </c>
      <c r="G460" s="46">
        <v>3</v>
      </c>
      <c r="L460" s="9"/>
      <c r="M460" s="46"/>
      <c r="N460" s="46"/>
      <c r="O460" s="46"/>
      <c r="P460" s="41"/>
    </row>
    <row r="461" spans="1:16" ht="12" customHeight="1">
      <c r="A461" s="9" t="s">
        <v>351</v>
      </c>
      <c r="B461" s="46">
        <v>68</v>
      </c>
      <c r="C461" s="46">
        <v>4</v>
      </c>
      <c r="D461" s="46" t="s">
        <v>96</v>
      </c>
      <c r="E461" s="46">
        <v>46</v>
      </c>
      <c r="F461" s="46" t="s">
        <v>96</v>
      </c>
      <c r="G461" s="46">
        <v>7</v>
      </c>
      <c r="L461" s="9"/>
      <c r="M461" s="46"/>
      <c r="N461" s="46"/>
      <c r="O461" s="46"/>
      <c r="P461" s="41"/>
    </row>
    <row r="462" spans="1:16" ht="12" customHeight="1">
      <c r="A462" s="9" t="s">
        <v>352</v>
      </c>
      <c r="B462" s="46">
        <v>42</v>
      </c>
      <c r="C462" s="46">
        <v>5</v>
      </c>
      <c r="D462" s="46">
        <v>1</v>
      </c>
      <c r="E462" s="46">
        <v>31</v>
      </c>
      <c r="F462" s="46">
        <v>4</v>
      </c>
      <c r="G462" s="46">
        <v>5</v>
      </c>
      <c r="L462" s="9"/>
      <c r="M462" s="46"/>
      <c r="N462" s="46"/>
      <c r="O462" s="46"/>
      <c r="P462" s="41"/>
    </row>
    <row r="463" spans="1:16" ht="12" customHeight="1">
      <c r="A463" s="9" t="s">
        <v>353</v>
      </c>
      <c r="B463" s="46">
        <v>56</v>
      </c>
      <c r="C463" s="46">
        <v>3</v>
      </c>
      <c r="D463" s="46">
        <v>1</v>
      </c>
      <c r="E463" s="46">
        <v>11</v>
      </c>
      <c r="F463" s="46">
        <v>6</v>
      </c>
      <c r="G463" s="46">
        <v>6</v>
      </c>
      <c r="L463" s="9"/>
      <c r="M463" s="46"/>
      <c r="N463" s="46"/>
      <c r="O463" s="46"/>
      <c r="P463" s="41"/>
    </row>
    <row r="464" spans="1:22" ht="12" customHeight="1">
      <c r="A464" s="9" t="s">
        <v>354</v>
      </c>
      <c r="B464" s="46">
        <v>46</v>
      </c>
      <c r="C464" s="46">
        <v>3</v>
      </c>
      <c r="D464" s="46" t="s">
        <v>96</v>
      </c>
      <c r="E464" s="46">
        <v>13</v>
      </c>
      <c r="F464" s="46">
        <v>3</v>
      </c>
      <c r="G464" s="46">
        <v>4</v>
      </c>
      <c r="L464" s="9"/>
      <c r="M464" s="46"/>
      <c r="N464" s="46"/>
      <c r="O464" s="46"/>
      <c r="P464" s="41"/>
      <c r="U464" s="41"/>
      <c r="V464" s="41"/>
    </row>
    <row r="465" spans="1:16" ht="12" customHeight="1">
      <c r="A465" s="9" t="s">
        <v>355</v>
      </c>
      <c r="B465" s="46">
        <v>7</v>
      </c>
      <c r="C465" s="46" t="s">
        <v>96</v>
      </c>
      <c r="D465" s="46" t="s">
        <v>96</v>
      </c>
      <c r="E465" s="46">
        <v>4</v>
      </c>
      <c r="F465" s="46">
        <v>1</v>
      </c>
      <c r="G465" s="46" t="s">
        <v>96</v>
      </c>
      <c r="L465" s="9"/>
      <c r="M465" s="46"/>
      <c r="N465" s="46"/>
      <c r="O465" s="46"/>
      <c r="P465" s="41"/>
    </row>
    <row r="466" spans="1:16" ht="12" customHeight="1">
      <c r="A466" s="9" t="s">
        <v>356</v>
      </c>
      <c r="B466" s="46">
        <v>15</v>
      </c>
      <c r="C466" s="46">
        <v>3</v>
      </c>
      <c r="D466" s="46" t="s">
        <v>96</v>
      </c>
      <c r="E466" s="46">
        <v>6</v>
      </c>
      <c r="F466" s="46" t="s">
        <v>96</v>
      </c>
      <c r="G466" s="46">
        <v>2</v>
      </c>
      <c r="L466" s="9"/>
      <c r="M466" s="46"/>
      <c r="N466" s="46"/>
      <c r="O466" s="46"/>
      <c r="P466" s="41"/>
    </row>
    <row r="467" spans="1:16" ht="12" customHeight="1">
      <c r="A467" s="9" t="s">
        <v>357</v>
      </c>
      <c r="B467" s="46">
        <v>9</v>
      </c>
      <c r="C467" s="46">
        <v>3</v>
      </c>
      <c r="D467" s="46" t="s">
        <v>96</v>
      </c>
      <c r="E467" s="46">
        <v>4</v>
      </c>
      <c r="F467" s="46" t="s">
        <v>96</v>
      </c>
      <c r="G467" s="46">
        <v>2</v>
      </c>
      <c r="L467" s="9"/>
      <c r="M467" s="46"/>
      <c r="N467" s="46"/>
      <c r="O467" s="46"/>
      <c r="P467" s="41"/>
    </row>
    <row r="468" spans="1:16" ht="12" customHeight="1">
      <c r="A468" s="9" t="s">
        <v>358</v>
      </c>
      <c r="B468" s="46">
        <v>9</v>
      </c>
      <c r="C468" s="46" t="s">
        <v>96</v>
      </c>
      <c r="D468" s="46" t="s">
        <v>96</v>
      </c>
      <c r="E468" s="46">
        <v>1</v>
      </c>
      <c r="F468" s="46">
        <v>1</v>
      </c>
      <c r="G468" s="46" t="s">
        <v>96</v>
      </c>
      <c r="L468" s="9"/>
      <c r="M468" s="46"/>
      <c r="N468" s="46"/>
      <c r="O468" s="46"/>
      <c r="P468" s="41"/>
    </row>
    <row r="469" spans="1:16" ht="12" customHeight="1">
      <c r="A469" s="9" t="s">
        <v>528</v>
      </c>
      <c r="B469" s="46">
        <v>23</v>
      </c>
      <c r="C469" s="46">
        <v>2</v>
      </c>
      <c r="D469" s="46" t="s">
        <v>96</v>
      </c>
      <c r="E469" s="46">
        <v>17</v>
      </c>
      <c r="F469" s="46">
        <v>4</v>
      </c>
      <c r="G469" s="46">
        <v>7</v>
      </c>
      <c r="L469" s="9"/>
      <c r="M469" s="46"/>
      <c r="N469" s="46"/>
      <c r="O469" s="46"/>
      <c r="P469" s="41"/>
    </row>
    <row r="470" spans="1:16" ht="12" customHeight="1">
      <c r="A470" s="9" t="s">
        <v>360</v>
      </c>
      <c r="B470" s="46">
        <v>14</v>
      </c>
      <c r="C470" s="46">
        <v>2</v>
      </c>
      <c r="D470" s="46" t="s">
        <v>96</v>
      </c>
      <c r="E470" s="46">
        <v>2</v>
      </c>
      <c r="F470" s="46" t="s">
        <v>96</v>
      </c>
      <c r="G470" s="46">
        <v>3</v>
      </c>
      <c r="L470" s="9"/>
      <c r="M470" s="46"/>
      <c r="N470" s="46"/>
      <c r="O470" s="46"/>
      <c r="P470" s="41"/>
    </row>
    <row r="471" spans="1:16" ht="12" customHeight="1">
      <c r="A471" s="9" t="s">
        <v>361</v>
      </c>
      <c r="B471" s="46">
        <v>3</v>
      </c>
      <c r="C471" s="46">
        <v>1</v>
      </c>
      <c r="D471" s="46" t="s">
        <v>96</v>
      </c>
      <c r="E471" s="46">
        <v>2</v>
      </c>
      <c r="F471" s="46" t="s">
        <v>96</v>
      </c>
      <c r="G471" s="46">
        <v>1</v>
      </c>
      <c r="L471" s="9"/>
      <c r="M471" s="46"/>
      <c r="N471" s="46"/>
      <c r="O471" s="46"/>
      <c r="P471" s="41"/>
    </row>
    <row r="472" spans="1:16" ht="12" customHeight="1">
      <c r="A472" s="9" t="s">
        <v>362</v>
      </c>
      <c r="B472" s="46">
        <v>4</v>
      </c>
      <c r="C472" s="46" t="s">
        <v>96</v>
      </c>
      <c r="D472" s="46" t="s">
        <v>96</v>
      </c>
      <c r="E472" s="46">
        <v>2</v>
      </c>
      <c r="F472" s="46">
        <v>1</v>
      </c>
      <c r="G472" s="46">
        <v>1</v>
      </c>
      <c r="L472" s="9"/>
      <c r="M472" s="46"/>
      <c r="N472" s="46"/>
      <c r="O472" s="46"/>
      <c r="P472" s="41"/>
    </row>
    <row r="473" spans="1:16" ht="12" customHeight="1">
      <c r="A473" s="9" t="s">
        <v>363</v>
      </c>
      <c r="B473" s="46">
        <v>5</v>
      </c>
      <c r="C473" s="46" t="s">
        <v>96</v>
      </c>
      <c r="D473" s="46" t="s">
        <v>96</v>
      </c>
      <c r="E473" s="46">
        <v>3</v>
      </c>
      <c r="F473" s="46">
        <v>1</v>
      </c>
      <c r="G473" s="46">
        <v>1</v>
      </c>
      <c r="L473" s="9"/>
      <c r="M473" s="46"/>
      <c r="N473" s="46"/>
      <c r="O473" s="46"/>
      <c r="P473" s="41"/>
    </row>
    <row r="474" spans="1:16" ht="12" customHeight="1">
      <c r="A474" s="9" t="s">
        <v>85</v>
      </c>
      <c r="B474" s="46">
        <v>21</v>
      </c>
      <c r="C474" s="46">
        <v>2</v>
      </c>
      <c r="D474" s="46" t="s">
        <v>96</v>
      </c>
      <c r="E474" s="46">
        <v>1</v>
      </c>
      <c r="F474" s="46" t="s">
        <v>96</v>
      </c>
      <c r="G474" s="46" t="s">
        <v>96</v>
      </c>
      <c r="L474" s="9"/>
      <c r="M474" s="46"/>
      <c r="N474" s="46"/>
      <c r="O474" s="46"/>
      <c r="P474" s="41"/>
    </row>
    <row r="475" spans="1:16" ht="12" customHeight="1">
      <c r="A475" s="9" t="s">
        <v>365</v>
      </c>
      <c r="B475" s="46">
        <v>20</v>
      </c>
      <c r="C475" s="46" t="s">
        <v>96</v>
      </c>
      <c r="D475" s="46">
        <v>1</v>
      </c>
      <c r="E475" s="46">
        <v>6</v>
      </c>
      <c r="F475" s="46">
        <v>4</v>
      </c>
      <c r="G475" s="46">
        <v>5</v>
      </c>
      <c r="L475" s="9"/>
      <c r="M475" s="46"/>
      <c r="N475" s="46"/>
      <c r="O475" s="46"/>
      <c r="P475" s="41"/>
    </row>
    <row r="476" spans="1:16" ht="12" customHeight="1">
      <c r="A476" s="9" t="s">
        <v>366</v>
      </c>
      <c r="B476" s="46">
        <v>2</v>
      </c>
      <c r="C476" s="46">
        <v>1</v>
      </c>
      <c r="D476" s="46" t="s">
        <v>96</v>
      </c>
      <c r="E476" s="46">
        <v>2</v>
      </c>
      <c r="F476" s="46" t="s">
        <v>96</v>
      </c>
      <c r="G476" s="46">
        <v>1</v>
      </c>
      <c r="L476" s="9"/>
      <c r="M476" s="46"/>
      <c r="N476" s="46"/>
      <c r="O476" s="46"/>
      <c r="P476" s="41"/>
    </row>
    <row r="477" spans="1:16" ht="12" customHeight="1">
      <c r="A477" s="9" t="s">
        <v>368</v>
      </c>
      <c r="B477" s="46">
        <v>33</v>
      </c>
      <c r="C477" s="46">
        <v>2</v>
      </c>
      <c r="D477" s="46" t="s">
        <v>96</v>
      </c>
      <c r="E477" s="46">
        <v>9</v>
      </c>
      <c r="F477" s="46" t="s">
        <v>96</v>
      </c>
      <c r="G477" s="46">
        <v>3</v>
      </c>
      <c r="L477" s="9"/>
      <c r="M477" s="46"/>
      <c r="N477" s="46"/>
      <c r="O477" s="46"/>
      <c r="P477" s="41"/>
    </row>
    <row r="478" spans="1:16" ht="12" customHeight="1">
      <c r="A478" s="9" t="s">
        <v>86</v>
      </c>
      <c r="B478" s="46">
        <v>1</v>
      </c>
      <c r="C478" s="46" t="s">
        <v>96</v>
      </c>
      <c r="D478" s="46" t="s">
        <v>96</v>
      </c>
      <c r="E478" s="46">
        <v>5</v>
      </c>
      <c r="F478" s="46" t="s">
        <v>96</v>
      </c>
      <c r="G478" s="46" t="s">
        <v>96</v>
      </c>
      <c r="L478" s="9"/>
      <c r="M478" s="46"/>
      <c r="N478" s="46"/>
      <c r="O478" s="46"/>
      <c r="P478" s="41"/>
    </row>
    <row r="479" spans="1:16" ht="12" customHeight="1">
      <c r="A479" s="9" t="s">
        <v>575</v>
      </c>
      <c r="B479" s="46">
        <v>17</v>
      </c>
      <c r="C479" s="46" t="s">
        <v>96</v>
      </c>
      <c r="D479" s="46" t="s">
        <v>96</v>
      </c>
      <c r="E479" s="46">
        <v>4</v>
      </c>
      <c r="F479" s="46">
        <v>1</v>
      </c>
      <c r="G479" s="46">
        <v>2</v>
      </c>
      <c r="L479" s="9"/>
      <c r="M479" s="46"/>
      <c r="N479" s="46"/>
      <c r="O479" s="46"/>
      <c r="P479" s="41"/>
    </row>
    <row r="480" spans="1:16" ht="12" customHeight="1">
      <c r="A480" s="9" t="s">
        <v>601</v>
      </c>
      <c r="B480" s="46">
        <v>4</v>
      </c>
      <c r="C480" s="46" t="s">
        <v>96</v>
      </c>
      <c r="D480" s="46" t="s">
        <v>96</v>
      </c>
      <c r="E480" s="46">
        <v>1</v>
      </c>
      <c r="F480" s="46">
        <v>1</v>
      </c>
      <c r="G480" s="46">
        <v>1</v>
      </c>
      <c r="L480" s="9"/>
      <c r="M480" s="46"/>
      <c r="N480" s="46"/>
      <c r="O480" s="46"/>
      <c r="P480" s="41"/>
    </row>
    <row r="481" spans="1:16" ht="12" customHeight="1">
      <c r="A481" s="208" t="s">
        <v>336</v>
      </c>
      <c r="B481" s="207" t="s">
        <v>526</v>
      </c>
      <c r="C481" s="207"/>
      <c r="D481" s="207"/>
      <c r="E481" s="207"/>
      <c r="F481" s="207"/>
      <c r="G481" s="29"/>
      <c r="L481" s="9"/>
      <c r="M481" s="46"/>
      <c r="N481" s="46"/>
      <c r="O481" s="46"/>
      <c r="P481" s="41"/>
    </row>
    <row r="482" spans="1:16" ht="12" customHeight="1">
      <c r="A482" s="208"/>
      <c r="B482" s="36" t="s">
        <v>476</v>
      </c>
      <c r="C482" s="36" t="s">
        <v>463</v>
      </c>
      <c r="D482" s="36" t="s">
        <v>531</v>
      </c>
      <c r="E482" s="36" t="s">
        <v>532</v>
      </c>
      <c r="F482" s="36" t="s">
        <v>533</v>
      </c>
      <c r="G482" s="22"/>
      <c r="L482" s="9"/>
      <c r="M482" s="46"/>
      <c r="N482" s="46"/>
      <c r="O482" s="46"/>
      <c r="P482" s="41"/>
    </row>
    <row r="483" spans="1:16" ht="12" customHeight="1">
      <c r="A483" s="29" t="s">
        <v>215</v>
      </c>
      <c r="B483" s="58" t="s">
        <v>119</v>
      </c>
      <c r="C483" s="62">
        <v>10923</v>
      </c>
      <c r="D483" s="62">
        <v>2100</v>
      </c>
      <c r="E483" s="62">
        <v>4859</v>
      </c>
      <c r="F483" s="62">
        <v>1476</v>
      </c>
      <c r="G483" s="48"/>
      <c r="L483" s="9"/>
      <c r="M483" s="46"/>
      <c r="N483" s="46"/>
      <c r="O483" s="46"/>
      <c r="P483" s="41"/>
    </row>
    <row r="484" spans="1:16" ht="12" customHeight="1">
      <c r="A484" s="9" t="s">
        <v>340</v>
      </c>
      <c r="B484" s="46" t="s">
        <v>119</v>
      </c>
      <c r="C484" s="63">
        <v>3147</v>
      </c>
      <c r="D484" s="46">
        <v>395</v>
      </c>
      <c r="E484" s="46">
        <v>704</v>
      </c>
      <c r="F484" s="46">
        <v>20</v>
      </c>
      <c r="G484" s="45"/>
      <c r="L484" s="9"/>
      <c r="M484" s="46"/>
      <c r="N484" s="46"/>
      <c r="O484" s="46"/>
      <c r="P484" s="41"/>
    </row>
    <row r="485" spans="1:16" ht="12" customHeight="1">
      <c r="A485" s="9" t="s">
        <v>341</v>
      </c>
      <c r="B485" s="46" t="s">
        <v>119</v>
      </c>
      <c r="C485" s="46">
        <v>469</v>
      </c>
      <c r="D485" s="46">
        <v>80</v>
      </c>
      <c r="E485" s="46">
        <v>340</v>
      </c>
      <c r="F485" s="46">
        <v>90</v>
      </c>
      <c r="G485" s="45"/>
      <c r="L485" s="9"/>
      <c r="M485" s="46"/>
      <c r="N485" s="46"/>
      <c r="O485" s="46"/>
      <c r="P485" s="41"/>
    </row>
    <row r="486" spans="1:15" ht="12" customHeight="1">
      <c r="A486" s="9" t="s">
        <v>342</v>
      </c>
      <c r="B486" s="46" t="s">
        <v>119</v>
      </c>
      <c r="C486" s="63">
        <v>1228</v>
      </c>
      <c r="D486" s="46">
        <v>233</v>
      </c>
      <c r="E486" s="46">
        <v>521</v>
      </c>
      <c r="F486" s="46">
        <v>75</v>
      </c>
      <c r="G486" s="45"/>
      <c r="L486" s="113"/>
      <c r="M486" s="38"/>
      <c r="N486" s="38"/>
      <c r="O486" s="29"/>
    </row>
    <row r="487" spans="1:15" ht="12" customHeight="1">
      <c r="A487" s="9" t="s">
        <v>343</v>
      </c>
      <c r="B487" s="46" t="s">
        <v>119</v>
      </c>
      <c r="C487" s="46">
        <v>152</v>
      </c>
      <c r="D487" s="46">
        <v>56</v>
      </c>
      <c r="E487" s="46">
        <v>194</v>
      </c>
      <c r="F487" s="46">
        <v>58</v>
      </c>
      <c r="G487" s="45"/>
      <c r="L487" s="113"/>
      <c r="M487" s="36"/>
      <c r="N487" s="36"/>
      <c r="O487" s="22"/>
    </row>
    <row r="488" spans="1:15" ht="12" customHeight="1">
      <c r="A488" s="9" t="s">
        <v>344</v>
      </c>
      <c r="B488" s="46" t="s">
        <v>119</v>
      </c>
      <c r="C488" s="46">
        <v>350</v>
      </c>
      <c r="D488" s="46">
        <v>59</v>
      </c>
      <c r="E488" s="46">
        <v>133</v>
      </c>
      <c r="F488" s="46">
        <v>36</v>
      </c>
      <c r="G488" s="45"/>
      <c r="L488" s="29"/>
      <c r="M488" s="58"/>
      <c r="N488" s="50"/>
      <c r="O488" s="48"/>
    </row>
    <row r="489" spans="1:15" ht="12" customHeight="1">
      <c r="A489" s="9" t="s">
        <v>345</v>
      </c>
      <c r="B489" s="46" t="s">
        <v>119</v>
      </c>
      <c r="C489" s="46">
        <v>353</v>
      </c>
      <c r="D489" s="46">
        <v>117</v>
      </c>
      <c r="E489" s="46">
        <v>296</v>
      </c>
      <c r="F489" s="46">
        <v>188</v>
      </c>
      <c r="G489" s="45"/>
      <c r="L489" s="9"/>
      <c r="M489" s="46"/>
      <c r="N489" s="45"/>
      <c r="O489" s="45"/>
    </row>
    <row r="490" spans="1:15" ht="12" customHeight="1">
      <c r="A490" s="9" t="s">
        <v>346</v>
      </c>
      <c r="B490" s="46" t="s">
        <v>119</v>
      </c>
      <c r="C490" s="46">
        <v>170</v>
      </c>
      <c r="D490" s="46">
        <v>26</v>
      </c>
      <c r="E490" s="46">
        <v>60</v>
      </c>
      <c r="F490" s="46">
        <v>52</v>
      </c>
      <c r="G490" s="45"/>
      <c r="L490" s="9"/>
      <c r="M490" s="46"/>
      <c r="N490" s="45"/>
      <c r="O490" s="45"/>
    </row>
    <row r="491" spans="1:15" ht="12" customHeight="1">
      <c r="A491" s="9" t="s">
        <v>347</v>
      </c>
      <c r="B491" s="46" t="s">
        <v>119</v>
      </c>
      <c r="C491" s="46">
        <v>196</v>
      </c>
      <c r="D491" s="46">
        <v>12</v>
      </c>
      <c r="E491" s="46">
        <v>126</v>
      </c>
      <c r="F491" s="46">
        <v>7</v>
      </c>
      <c r="G491" s="45"/>
      <c r="L491" s="9"/>
      <c r="M491" s="46"/>
      <c r="N491" s="45"/>
      <c r="O491" s="45"/>
    </row>
    <row r="492" spans="1:15" ht="12" customHeight="1">
      <c r="A492" s="9" t="s">
        <v>348</v>
      </c>
      <c r="B492" s="46" t="s">
        <v>119</v>
      </c>
      <c r="C492" s="46">
        <v>963</v>
      </c>
      <c r="D492" s="46">
        <v>347</v>
      </c>
      <c r="E492" s="46">
        <v>572</v>
      </c>
      <c r="F492" s="46">
        <v>290</v>
      </c>
      <c r="G492" s="45"/>
      <c r="L492" s="9"/>
      <c r="M492" s="46"/>
      <c r="N492" s="45"/>
      <c r="O492" s="45"/>
    </row>
    <row r="493" spans="1:15" ht="12" customHeight="1">
      <c r="A493" s="9" t="s">
        <v>349</v>
      </c>
      <c r="B493" s="46" t="s">
        <v>119</v>
      </c>
      <c r="C493" s="46">
        <v>608</v>
      </c>
      <c r="D493" s="46">
        <v>43</v>
      </c>
      <c r="E493" s="46">
        <v>125</v>
      </c>
      <c r="F493" s="46">
        <v>30</v>
      </c>
      <c r="G493" s="45"/>
      <c r="L493" s="9"/>
      <c r="M493" s="46"/>
      <c r="N493" s="45"/>
      <c r="O493" s="45"/>
    </row>
    <row r="494" spans="1:15" ht="12" customHeight="1">
      <c r="A494" s="9" t="s">
        <v>350</v>
      </c>
      <c r="B494" s="46" t="s">
        <v>119</v>
      </c>
      <c r="C494" s="46">
        <v>104</v>
      </c>
      <c r="D494" s="46">
        <v>18</v>
      </c>
      <c r="E494" s="46">
        <v>45</v>
      </c>
      <c r="F494" s="46">
        <v>2</v>
      </c>
      <c r="G494" s="45"/>
      <c r="L494" s="9"/>
      <c r="M494" s="46"/>
      <c r="N494" s="45"/>
      <c r="O494" s="45"/>
    </row>
    <row r="495" spans="1:15" ht="12" customHeight="1">
      <c r="A495" s="9" t="s">
        <v>351</v>
      </c>
      <c r="B495" s="46" t="s">
        <v>119</v>
      </c>
      <c r="C495" s="46">
        <v>552</v>
      </c>
      <c r="D495" s="46">
        <v>116</v>
      </c>
      <c r="E495" s="46">
        <v>202</v>
      </c>
      <c r="F495" s="46">
        <v>120</v>
      </c>
      <c r="G495" s="45"/>
      <c r="L495" s="9"/>
      <c r="M495" s="46"/>
      <c r="N495" s="45"/>
      <c r="O495" s="45"/>
    </row>
    <row r="496" spans="1:15" ht="12" customHeight="1">
      <c r="A496" s="9" t="s">
        <v>352</v>
      </c>
      <c r="B496" s="46" t="s">
        <v>119</v>
      </c>
      <c r="C496" s="46">
        <v>213</v>
      </c>
      <c r="D496" s="46">
        <v>69</v>
      </c>
      <c r="E496" s="46">
        <v>162</v>
      </c>
      <c r="F496" s="46">
        <v>117</v>
      </c>
      <c r="G496" s="45"/>
      <c r="L496" s="9"/>
      <c r="M496" s="46"/>
      <c r="N496" s="45"/>
      <c r="O496" s="45"/>
    </row>
    <row r="497" spans="1:15" ht="12" customHeight="1">
      <c r="A497" s="9" t="s">
        <v>353</v>
      </c>
      <c r="B497" s="46" t="s">
        <v>119</v>
      </c>
      <c r="C497" s="46">
        <v>151</v>
      </c>
      <c r="D497" s="46">
        <v>159</v>
      </c>
      <c r="E497" s="46">
        <v>139</v>
      </c>
      <c r="F497" s="46">
        <v>75</v>
      </c>
      <c r="G497" s="45"/>
      <c r="L497" s="9"/>
      <c r="M497" s="46"/>
      <c r="N497" s="45"/>
      <c r="O497" s="45"/>
    </row>
    <row r="498" spans="1:15" ht="12" customHeight="1">
      <c r="A498" s="9" t="s">
        <v>354</v>
      </c>
      <c r="B498" s="46" t="s">
        <v>119</v>
      </c>
      <c r="C498" s="46">
        <v>282</v>
      </c>
      <c r="D498" s="46">
        <v>90</v>
      </c>
      <c r="E498" s="46">
        <v>291</v>
      </c>
      <c r="F498" s="46">
        <v>70</v>
      </c>
      <c r="G498" s="45"/>
      <c r="L498" s="9"/>
      <c r="M498" s="46"/>
      <c r="N498" s="45"/>
      <c r="O498" s="45"/>
    </row>
    <row r="499" spans="1:15" ht="12" customHeight="1">
      <c r="A499" s="9" t="s">
        <v>355</v>
      </c>
      <c r="B499" s="46" t="s">
        <v>119</v>
      </c>
      <c r="C499" s="46">
        <v>274</v>
      </c>
      <c r="D499" s="46">
        <v>1</v>
      </c>
      <c r="E499" s="46">
        <v>24</v>
      </c>
      <c r="F499" s="46">
        <v>5</v>
      </c>
      <c r="G499" s="45"/>
      <c r="L499" s="9"/>
      <c r="M499" s="46"/>
      <c r="N499" s="45"/>
      <c r="O499" s="45"/>
    </row>
    <row r="500" spans="1:15" ht="12" customHeight="1">
      <c r="A500" s="9" t="s">
        <v>356</v>
      </c>
      <c r="B500" s="46" t="s">
        <v>119</v>
      </c>
      <c r="C500" s="46">
        <v>132</v>
      </c>
      <c r="D500" s="46">
        <v>22</v>
      </c>
      <c r="E500" s="46">
        <v>167</v>
      </c>
      <c r="F500" s="46">
        <v>16</v>
      </c>
      <c r="G500" s="45"/>
      <c r="L500" s="9"/>
      <c r="M500" s="46"/>
      <c r="N500" s="45"/>
      <c r="O500" s="45"/>
    </row>
    <row r="501" spans="1:15" ht="12" customHeight="1">
      <c r="A501" s="9" t="s">
        <v>357</v>
      </c>
      <c r="B501" s="46" t="s">
        <v>119</v>
      </c>
      <c r="C501" s="46">
        <v>131</v>
      </c>
      <c r="D501" s="46">
        <v>3</v>
      </c>
      <c r="E501" s="46">
        <v>34</v>
      </c>
      <c r="F501" s="46">
        <v>5</v>
      </c>
      <c r="G501" s="45"/>
      <c r="L501" s="9"/>
      <c r="M501" s="46"/>
      <c r="N501" s="45"/>
      <c r="O501" s="45"/>
    </row>
    <row r="502" spans="1:15" ht="12" customHeight="1">
      <c r="A502" s="9" t="s">
        <v>358</v>
      </c>
      <c r="B502" s="46" t="s">
        <v>119</v>
      </c>
      <c r="C502" s="46">
        <v>41</v>
      </c>
      <c r="D502" s="46">
        <v>9</v>
      </c>
      <c r="E502" s="46">
        <v>36</v>
      </c>
      <c r="F502" s="46">
        <v>8</v>
      </c>
      <c r="G502" s="45"/>
      <c r="L502" s="9"/>
      <c r="M502" s="46"/>
      <c r="N502" s="45"/>
      <c r="O502" s="45"/>
    </row>
    <row r="503" spans="1:15" ht="12" customHeight="1">
      <c r="A503" s="40" t="s">
        <v>528</v>
      </c>
      <c r="B503" s="46" t="s">
        <v>119</v>
      </c>
      <c r="C503" s="46">
        <v>425</v>
      </c>
      <c r="D503" s="46">
        <v>56</v>
      </c>
      <c r="E503" s="46">
        <v>131</v>
      </c>
      <c r="F503" s="46">
        <v>40</v>
      </c>
      <c r="G503" s="45"/>
      <c r="L503" s="9"/>
      <c r="M503" s="46"/>
      <c r="N503" s="45"/>
      <c r="O503" s="45"/>
    </row>
    <row r="504" spans="1:15" ht="12" customHeight="1">
      <c r="A504" s="9" t="s">
        <v>360</v>
      </c>
      <c r="B504" s="46" t="s">
        <v>119</v>
      </c>
      <c r="C504" s="46">
        <v>47</v>
      </c>
      <c r="D504" s="46">
        <v>15</v>
      </c>
      <c r="E504" s="46">
        <v>59</v>
      </c>
      <c r="F504" s="46">
        <v>9</v>
      </c>
      <c r="G504" s="45"/>
      <c r="L504" s="9"/>
      <c r="M504" s="46"/>
      <c r="N504" s="45"/>
      <c r="O504" s="45"/>
    </row>
    <row r="505" spans="1:15" ht="12" customHeight="1">
      <c r="A505" s="9" t="s">
        <v>361</v>
      </c>
      <c r="B505" s="46" t="s">
        <v>119</v>
      </c>
      <c r="C505" s="46">
        <v>212</v>
      </c>
      <c r="D505" s="46">
        <v>8</v>
      </c>
      <c r="E505" s="46">
        <v>30</v>
      </c>
      <c r="F505" s="46">
        <v>2</v>
      </c>
      <c r="G505" s="45"/>
      <c r="L505" s="9"/>
      <c r="M505" s="46"/>
      <c r="N505" s="45"/>
      <c r="O505" s="45"/>
    </row>
    <row r="506" spans="1:15" ht="12" customHeight="1">
      <c r="A506" s="9" t="s">
        <v>362</v>
      </c>
      <c r="B506" s="46" t="s">
        <v>119</v>
      </c>
      <c r="C506" s="46">
        <v>13</v>
      </c>
      <c r="D506" s="46">
        <v>16</v>
      </c>
      <c r="E506" s="46">
        <v>52</v>
      </c>
      <c r="F506" s="46">
        <v>6</v>
      </c>
      <c r="G506" s="45"/>
      <c r="L506" s="9"/>
      <c r="M506" s="46"/>
      <c r="N506" s="45"/>
      <c r="O506" s="45"/>
    </row>
    <row r="507" spans="1:15" ht="12" customHeight="1">
      <c r="A507" s="9" t="s">
        <v>363</v>
      </c>
      <c r="B507" s="46" t="s">
        <v>119</v>
      </c>
      <c r="C507" s="46">
        <v>29</v>
      </c>
      <c r="D507" s="46">
        <v>1</v>
      </c>
      <c r="E507" s="46">
        <v>3</v>
      </c>
      <c r="F507" s="46">
        <v>5</v>
      </c>
      <c r="G507" s="45"/>
      <c r="L507" s="9"/>
      <c r="M507" s="46"/>
      <c r="N507" s="45"/>
      <c r="O507" s="45"/>
    </row>
    <row r="508" spans="1:15" ht="12" customHeight="1">
      <c r="A508" s="9" t="s">
        <v>85</v>
      </c>
      <c r="B508" s="46" t="s">
        <v>119</v>
      </c>
      <c r="C508" s="46">
        <v>78</v>
      </c>
      <c r="D508" s="46">
        <v>47</v>
      </c>
      <c r="E508" s="46">
        <v>80</v>
      </c>
      <c r="F508" s="46">
        <v>57</v>
      </c>
      <c r="G508" s="45"/>
      <c r="L508" s="40"/>
      <c r="M508" s="46"/>
      <c r="N508" s="45"/>
      <c r="O508" s="45"/>
    </row>
    <row r="509" spans="1:15" ht="12" customHeight="1">
      <c r="A509" s="9" t="s">
        <v>365</v>
      </c>
      <c r="B509" s="46" t="s">
        <v>119</v>
      </c>
      <c r="C509" s="46">
        <v>70</v>
      </c>
      <c r="D509" s="46">
        <v>55</v>
      </c>
      <c r="E509" s="46">
        <v>167</v>
      </c>
      <c r="F509" s="46">
        <v>30</v>
      </c>
      <c r="G509" s="45"/>
      <c r="L509" s="9"/>
      <c r="M509" s="46"/>
      <c r="N509" s="45"/>
      <c r="O509" s="45"/>
    </row>
    <row r="510" spans="1:15" ht="12" customHeight="1">
      <c r="A510" s="9" t="s">
        <v>366</v>
      </c>
      <c r="B510" s="46" t="s">
        <v>119</v>
      </c>
      <c r="C510" s="46">
        <v>35</v>
      </c>
      <c r="D510" s="46">
        <v>3</v>
      </c>
      <c r="E510" s="46">
        <v>4</v>
      </c>
      <c r="F510" s="46">
        <v>4</v>
      </c>
      <c r="G510" s="45"/>
      <c r="L510" s="9"/>
      <c r="M510" s="46"/>
      <c r="N510" s="45"/>
      <c r="O510" s="45"/>
    </row>
    <row r="511" spans="1:15" ht="12" customHeight="1">
      <c r="A511" s="9" t="s">
        <v>368</v>
      </c>
      <c r="B511" s="46" t="s">
        <v>119</v>
      </c>
      <c r="C511" s="46">
        <v>49</v>
      </c>
      <c r="D511" s="46">
        <v>15</v>
      </c>
      <c r="E511" s="46">
        <v>36</v>
      </c>
      <c r="F511" s="46">
        <v>37</v>
      </c>
      <c r="G511" s="45"/>
      <c r="L511" s="9"/>
      <c r="M511" s="46"/>
      <c r="N511" s="45"/>
      <c r="O511" s="45"/>
    </row>
    <row r="512" spans="1:15" ht="12" customHeight="1">
      <c r="A512" s="9" t="s">
        <v>86</v>
      </c>
      <c r="B512" s="46" t="s">
        <v>119</v>
      </c>
      <c r="C512" s="46">
        <v>325</v>
      </c>
      <c r="D512" s="46">
        <v>14</v>
      </c>
      <c r="E512" s="46">
        <v>64</v>
      </c>
      <c r="F512" s="46">
        <v>8</v>
      </c>
      <c r="G512" s="45"/>
      <c r="L512" s="9"/>
      <c r="M512" s="46"/>
      <c r="N512" s="45"/>
      <c r="O512" s="45"/>
    </row>
    <row r="513" spans="1:15" ht="12" customHeight="1">
      <c r="A513" s="9" t="s">
        <v>575</v>
      </c>
      <c r="B513" s="46" t="s">
        <v>119</v>
      </c>
      <c r="C513" s="46">
        <v>115</v>
      </c>
      <c r="D513" s="46">
        <v>13</v>
      </c>
      <c r="E513" s="46">
        <v>52</v>
      </c>
      <c r="F513" s="46">
        <v>10</v>
      </c>
      <c r="G513" s="45"/>
      <c r="L513" s="9"/>
      <c r="M513" s="46"/>
      <c r="N513" s="45"/>
      <c r="O513" s="45"/>
    </row>
    <row r="514" spans="1:15" ht="12" customHeight="1">
      <c r="A514" s="9" t="s">
        <v>601</v>
      </c>
      <c r="B514" s="46" t="s">
        <v>119</v>
      </c>
      <c r="C514" s="46">
        <v>9</v>
      </c>
      <c r="D514" s="46">
        <v>2</v>
      </c>
      <c r="E514" s="46">
        <v>10</v>
      </c>
      <c r="F514" s="46">
        <v>4</v>
      </c>
      <c r="G514" s="45"/>
      <c r="L514" s="9"/>
      <c r="M514" s="46"/>
      <c r="N514" s="45"/>
      <c r="O514" s="45"/>
    </row>
    <row r="515" spans="1:15" ht="12" customHeight="1">
      <c r="A515" s="208" t="s">
        <v>336</v>
      </c>
      <c r="B515" s="207" t="s">
        <v>526</v>
      </c>
      <c r="C515" s="207"/>
      <c r="D515" s="207"/>
      <c r="E515" s="207"/>
      <c r="F515" s="207"/>
      <c r="G515" s="207"/>
      <c r="L515" s="9"/>
      <c r="M515" s="46"/>
      <c r="N515" s="45"/>
      <c r="O515" s="45"/>
    </row>
    <row r="516" spans="1:15" ht="12" customHeight="1">
      <c r="A516" s="208"/>
      <c r="B516" s="36" t="s">
        <v>760</v>
      </c>
      <c r="C516" s="36" t="s">
        <v>536</v>
      </c>
      <c r="D516" s="36" t="s">
        <v>537</v>
      </c>
      <c r="E516" s="36" t="s">
        <v>538</v>
      </c>
      <c r="F516" s="36" t="s">
        <v>540</v>
      </c>
      <c r="G516" s="20" t="s">
        <v>539</v>
      </c>
      <c r="L516" s="9"/>
      <c r="M516" s="46"/>
      <c r="N516" s="45"/>
      <c r="O516" s="45"/>
    </row>
    <row r="517" spans="1:15" ht="12" customHeight="1">
      <c r="A517" s="29" t="s">
        <v>215</v>
      </c>
      <c r="B517" s="58">
        <v>607</v>
      </c>
      <c r="C517" s="58">
        <v>579</v>
      </c>
      <c r="D517" s="62">
        <v>4225</v>
      </c>
      <c r="E517" s="58">
        <v>3</v>
      </c>
      <c r="F517" s="62">
        <v>1703</v>
      </c>
      <c r="G517" s="62">
        <v>2662</v>
      </c>
      <c r="L517" s="9"/>
      <c r="M517" s="46"/>
      <c r="N517" s="45"/>
      <c r="O517" s="45"/>
    </row>
    <row r="518" spans="1:15" ht="12" customHeight="1">
      <c r="A518" s="9" t="s">
        <v>340</v>
      </c>
      <c r="B518" s="46">
        <v>28</v>
      </c>
      <c r="C518" s="46">
        <v>8</v>
      </c>
      <c r="D518" s="46">
        <v>301</v>
      </c>
      <c r="E518" s="46" t="s">
        <v>96</v>
      </c>
      <c r="F518" s="46">
        <v>41</v>
      </c>
      <c r="G518" s="46">
        <v>122</v>
      </c>
      <c r="L518" s="9"/>
      <c r="M518" s="46"/>
      <c r="N518" s="45"/>
      <c r="O518" s="45"/>
    </row>
    <row r="519" spans="1:15" ht="12" customHeight="1">
      <c r="A519" s="9" t="s">
        <v>341</v>
      </c>
      <c r="B519" s="46">
        <v>39</v>
      </c>
      <c r="C519" s="46">
        <v>21</v>
      </c>
      <c r="D519" s="46">
        <v>213</v>
      </c>
      <c r="E519" s="46" t="s">
        <v>96</v>
      </c>
      <c r="F519" s="46">
        <v>31</v>
      </c>
      <c r="G519" s="46">
        <v>135</v>
      </c>
      <c r="L519" s="9"/>
      <c r="M519" s="46"/>
      <c r="N519" s="45"/>
      <c r="O519" s="45"/>
    </row>
    <row r="520" spans="1:15" ht="12" customHeight="1">
      <c r="A520" s="9" t="s">
        <v>342</v>
      </c>
      <c r="B520" s="46">
        <v>27</v>
      </c>
      <c r="C520" s="46">
        <v>82</v>
      </c>
      <c r="D520" s="46">
        <v>710</v>
      </c>
      <c r="E520" s="46">
        <v>1</v>
      </c>
      <c r="F520" s="46">
        <v>86</v>
      </c>
      <c r="G520" s="46">
        <v>189</v>
      </c>
      <c r="L520" s="113"/>
      <c r="M520" s="38"/>
      <c r="N520" s="38"/>
      <c r="O520" s="38"/>
    </row>
    <row r="521" spans="1:15" ht="12" customHeight="1">
      <c r="A521" s="9" t="s">
        <v>343</v>
      </c>
      <c r="B521" s="46">
        <v>11</v>
      </c>
      <c r="C521" s="46">
        <v>3</v>
      </c>
      <c r="D521" s="46">
        <v>34</v>
      </c>
      <c r="E521" s="46" t="s">
        <v>96</v>
      </c>
      <c r="F521" s="46">
        <v>27</v>
      </c>
      <c r="G521" s="46">
        <v>43</v>
      </c>
      <c r="L521" s="113"/>
      <c r="M521" s="36"/>
      <c r="N521" s="36"/>
      <c r="O521" s="20"/>
    </row>
    <row r="522" spans="1:15" ht="12" customHeight="1">
      <c r="A522" s="9" t="s">
        <v>344</v>
      </c>
      <c r="B522" s="46">
        <v>15</v>
      </c>
      <c r="C522" s="46">
        <v>11</v>
      </c>
      <c r="D522" s="46">
        <v>71</v>
      </c>
      <c r="E522" s="46" t="s">
        <v>96</v>
      </c>
      <c r="F522" s="46">
        <v>12</v>
      </c>
      <c r="G522" s="46">
        <v>69</v>
      </c>
      <c r="L522" s="29"/>
      <c r="M522" s="48"/>
      <c r="N522" s="50"/>
      <c r="O522" s="50"/>
    </row>
    <row r="523" spans="1:20" ht="12" customHeight="1">
      <c r="A523" s="9" t="s">
        <v>345</v>
      </c>
      <c r="B523" s="46">
        <v>98</v>
      </c>
      <c r="C523" s="46">
        <v>41</v>
      </c>
      <c r="D523" s="46">
        <v>209</v>
      </c>
      <c r="E523" s="46" t="s">
        <v>96</v>
      </c>
      <c r="F523" s="46">
        <v>166</v>
      </c>
      <c r="G523" s="46">
        <v>187</v>
      </c>
      <c r="L523" s="9"/>
      <c r="M523" s="45"/>
      <c r="N523" s="46"/>
      <c r="O523" s="46"/>
      <c r="Q523" s="41"/>
      <c r="R523" s="41"/>
      <c r="S523" s="41"/>
      <c r="T523" s="41"/>
    </row>
    <row r="524" spans="1:17" ht="12" customHeight="1">
      <c r="A524" s="9" t="s">
        <v>346</v>
      </c>
      <c r="B524" s="46">
        <v>12</v>
      </c>
      <c r="C524" s="46">
        <v>17</v>
      </c>
      <c r="D524" s="46">
        <v>67</v>
      </c>
      <c r="E524" s="46" t="s">
        <v>96</v>
      </c>
      <c r="F524" s="46">
        <v>28</v>
      </c>
      <c r="G524" s="46">
        <v>139</v>
      </c>
      <c r="L524" s="9"/>
      <c r="M524" s="45"/>
      <c r="N524" s="46"/>
      <c r="O524" s="46"/>
      <c r="Q524" s="41"/>
    </row>
    <row r="525" spans="1:15" ht="12" customHeight="1">
      <c r="A525" s="9" t="s">
        <v>347</v>
      </c>
      <c r="B525" s="46">
        <v>5</v>
      </c>
      <c r="C525" s="46">
        <v>3</v>
      </c>
      <c r="D525" s="46">
        <v>41</v>
      </c>
      <c r="E525" s="46" t="s">
        <v>96</v>
      </c>
      <c r="F525" s="46">
        <v>7</v>
      </c>
      <c r="G525" s="46">
        <v>39</v>
      </c>
      <c r="L525" s="9"/>
      <c r="M525" s="45"/>
      <c r="N525" s="46"/>
      <c r="O525" s="46"/>
    </row>
    <row r="526" spans="1:17" ht="12" customHeight="1">
      <c r="A526" s="9" t="s">
        <v>348</v>
      </c>
      <c r="B526" s="46">
        <v>105</v>
      </c>
      <c r="C526" s="46">
        <v>101</v>
      </c>
      <c r="D526" s="46">
        <v>694</v>
      </c>
      <c r="E526" s="46" t="s">
        <v>96</v>
      </c>
      <c r="F526" s="46">
        <v>384</v>
      </c>
      <c r="G526" s="46">
        <v>431</v>
      </c>
      <c r="L526" s="9"/>
      <c r="M526" s="45"/>
      <c r="N526" s="46"/>
      <c r="O526" s="46"/>
      <c r="Q526" s="41"/>
    </row>
    <row r="527" spans="1:15" ht="12" customHeight="1">
      <c r="A527" s="9" t="s">
        <v>349</v>
      </c>
      <c r="B527" s="46">
        <v>10</v>
      </c>
      <c r="C527" s="46">
        <v>25</v>
      </c>
      <c r="D527" s="46">
        <v>162</v>
      </c>
      <c r="E527" s="46">
        <v>2</v>
      </c>
      <c r="F527" s="46">
        <v>3</v>
      </c>
      <c r="G527" s="46">
        <v>80</v>
      </c>
      <c r="L527" s="9"/>
      <c r="M527" s="45"/>
      <c r="N527" s="46"/>
      <c r="O527" s="46"/>
    </row>
    <row r="528" spans="1:15" ht="12" customHeight="1">
      <c r="A528" s="9" t="s">
        <v>350</v>
      </c>
      <c r="B528" s="46">
        <v>1</v>
      </c>
      <c r="C528" s="46">
        <v>2</v>
      </c>
      <c r="D528" s="46">
        <v>21</v>
      </c>
      <c r="E528" s="46" t="s">
        <v>96</v>
      </c>
      <c r="F528" s="46">
        <v>1</v>
      </c>
      <c r="G528" s="46">
        <v>4</v>
      </c>
      <c r="L528" s="9"/>
      <c r="M528" s="45"/>
      <c r="N528" s="46"/>
      <c r="O528" s="46"/>
    </row>
    <row r="529" spans="1:15" ht="12" customHeight="1">
      <c r="A529" s="9" t="s">
        <v>351</v>
      </c>
      <c r="B529" s="46">
        <v>51</v>
      </c>
      <c r="C529" s="46">
        <v>75</v>
      </c>
      <c r="D529" s="46">
        <v>528</v>
      </c>
      <c r="E529" s="46" t="s">
        <v>96</v>
      </c>
      <c r="F529" s="46">
        <v>281</v>
      </c>
      <c r="G529" s="46">
        <v>256</v>
      </c>
      <c r="L529" s="9"/>
      <c r="M529" s="45"/>
      <c r="N529" s="46"/>
      <c r="O529" s="46"/>
    </row>
    <row r="530" spans="1:15" ht="12" customHeight="1">
      <c r="A530" s="9" t="s">
        <v>352</v>
      </c>
      <c r="B530" s="46">
        <v>43</v>
      </c>
      <c r="C530" s="46">
        <v>14</v>
      </c>
      <c r="D530" s="46">
        <v>207</v>
      </c>
      <c r="E530" s="46" t="s">
        <v>96</v>
      </c>
      <c r="F530" s="46">
        <v>139</v>
      </c>
      <c r="G530" s="46">
        <v>125</v>
      </c>
      <c r="L530" s="9"/>
      <c r="M530" s="45"/>
      <c r="N530" s="46"/>
      <c r="O530" s="46"/>
    </row>
    <row r="531" spans="1:15" ht="12" customHeight="1">
      <c r="A531" s="9" t="s">
        <v>353</v>
      </c>
      <c r="B531" s="46">
        <v>47</v>
      </c>
      <c r="C531" s="46">
        <v>28</v>
      </c>
      <c r="D531" s="46">
        <v>97</v>
      </c>
      <c r="E531" s="46" t="s">
        <v>96</v>
      </c>
      <c r="F531" s="46">
        <v>9</v>
      </c>
      <c r="G531" s="46">
        <v>209</v>
      </c>
      <c r="L531" s="9"/>
      <c r="M531" s="45"/>
      <c r="N531" s="46"/>
      <c r="O531" s="46"/>
    </row>
    <row r="532" spans="1:15" ht="12" customHeight="1">
      <c r="A532" s="9" t="s">
        <v>354</v>
      </c>
      <c r="B532" s="46">
        <v>35</v>
      </c>
      <c r="C532" s="46">
        <v>21</v>
      </c>
      <c r="D532" s="46">
        <v>181</v>
      </c>
      <c r="E532" s="46" t="s">
        <v>96</v>
      </c>
      <c r="F532" s="46">
        <v>231</v>
      </c>
      <c r="G532" s="46">
        <v>202</v>
      </c>
      <c r="L532" s="9"/>
      <c r="M532" s="45"/>
      <c r="N532" s="46"/>
      <c r="O532" s="46"/>
    </row>
    <row r="533" spans="1:15" ht="12" customHeight="1">
      <c r="A533" s="9" t="s">
        <v>355</v>
      </c>
      <c r="B533" s="46">
        <v>4</v>
      </c>
      <c r="C533" s="46">
        <v>22</v>
      </c>
      <c r="D533" s="46">
        <v>35</v>
      </c>
      <c r="E533" s="46" t="s">
        <v>96</v>
      </c>
      <c r="F533" s="46">
        <v>3</v>
      </c>
      <c r="G533" s="46">
        <v>8</v>
      </c>
      <c r="L533" s="9"/>
      <c r="M533" s="45"/>
      <c r="N533" s="46"/>
      <c r="O533" s="46"/>
    </row>
    <row r="534" spans="1:15" ht="12" customHeight="1">
      <c r="A534" s="9" t="s">
        <v>356</v>
      </c>
      <c r="B534" s="46">
        <v>14</v>
      </c>
      <c r="C534" s="46">
        <v>5</v>
      </c>
      <c r="D534" s="46">
        <v>52</v>
      </c>
      <c r="E534" s="46" t="s">
        <v>96</v>
      </c>
      <c r="F534" s="46">
        <v>12</v>
      </c>
      <c r="G534" s="46">
        <v>28</v>
      </c>
      <c r="L534" s="9"/>
      <c r="M534" s="45"/>
      <c r="N534" s="46"/>
      <c r="O534" s="46"/>
    </row>
    <row r="535" spans="1:15" ht="12" customHeight="1">
      <c r="A535" s="9" t="s">
        <v>357</v>
      </c>
      <c r="B535" s="46">
        <v>2</v>
      </c>
      <c r="C535" s="46">
        <v>16</v>
      </c>
      <c r="D535" s="46">
        <v>18</v>
      </c>
      <c r="E535" s="46" t="s">
        <v>96</v>
      </c>
      <c r="F535" s="46">
        <v>3</v>
      </c>
      <c r="G535" s="46">
        <v>5</v>
      </c>
      <c r="L535" s="9"/>
      <c r="M535" s="45"/>
      <c r="N535" s="46"/>
      <c r="O535" s="46"/>
    </row>
    <row r="536" spans="1:15" ht="12" customHeight="1">
      <c r="A536" s="9" t="s">
        <v>358</v>
      </c>
      <c r="B536" s="46">
        <v>4</v>
      </c>
      <c r="C536" s="46" t="s">
        <v>96</v>
      </c>
      <c r="D536" s="46">
        <v>8</v>
      </c>
      <c r="E536" s="46" t="s">
        <v>96</v>
      </c>
      <c r="F536" s="46">
        <v>4</v>
      </c>
      <c r="G536" s="46">
        <v>18</v>
      </c>
      <c r="L536" s="9"/>
      <c r="M536" s="45"/>
      <c r="N536" s="46"/>
      <c r="O536" s="46"/>
    </row>
    <row r="537" spans="1:15" ht="12" customHeight="1">
      <c r="A537" s="9" t="s">
        <v>359</v>
      </c>
      <c r="B537" s="46">
        <v>14</v>
      </c>
      <c r="C537" s="46">
        <v>10</v>
      </c>
      <c r="D537" s="46">
        <v>164</v>
      </c>
      <c r="E537" s="46" t="s">
        <v>96</v>
      </c>
      <c r="F537" s="46">
        <v>10</v>
      </c>
      <c r="G537" s="46">
        <v>61</v>
      </c>
      <c r="L537" s="9"/>
      <c r="M537" s="45"/>
      <c r="N537" s="46"/>
      <c r="O537" s="46"/>
    </row>
    <row r="538" spans="1:15" ht="12" customHeight="1">
      <c r="A538" s="9" t="s">
        <v>360</v>
      </c>
      <c r="B538" s="46">
        <v>3</v>
      </c>
      <c r="C538" s="46">
        <v>8</v>
      </c>
      <c r="D538" s="46">
        <v>63</v>
      </c>
      <c r="E538" s="46" t="s">
        <v>96</v>
      </c>
      <c r="F538" s="46">
        <v>80</v>
      </c>
      <c r="G538" s="46">
        <v>43</v>
      </c>
      <c r="L538" s="9"/>
      <c r="M538" s="45"/>
      <c r="N538" s="46"/>
      <c r="O538" s="46"/>
    </row>
    <row r="539" spans="1:15" ht="12" customHeight="1">
      <c r="A539" s="9" t="s">
        <v>361</v>
      </c>
      <c r="B539" s="46" t="s">
        <v>96</v>
      </c>
      <c r="C539" s="46" t="s">
        <v>96</v>
      </c>
      <c r="D539" s="46">
        <v>17</v>
      </c>
      <c r="E539" s="46" t="s">
        <v>96</v>
      </c>
      <c r="F539" s="46">
        <v>1</v>
      </c>
      <c r="G539" s="46">
        <v>8</v>
      </c>
      <c r="L539" s="9"/>
      <c r="M539" s="45"/>
      <c r="N539" s="46"/>
      <c r="O539" s="46"/>
    </row>
    <row r="540" spans="1:15" ht="12" customHeight="1">
      <c r="A540" s="9" t="s">
        <v>362</v>
      </c>
      <c r="B540" s="46">
        <v>2</v>
      </c>
      <c r="C540" s="46">
        <v>2</v>
      </c>
      <c r="D540" s="46">
        <v>3</v>
      </c>
      <c r="E540" s="46" t="s">
        <v>96</v>
      </c>
      <c r="F540" s="46">
        <v>3</v>
      </c>
      <c r="G540" s="46">
        <v>2</v>
      </c>
      <c r="L540" s="9"/>
      <c r="M540" s="45"/>
      <c r="N540" s="46"/>
      <c r="O540" s="46"/>
    </row>
    <row r="541" spans="1:15" ht="12" customHeight="1">
      <c r="A541" s="9" t="s">
        <v>363</v>
      </c>
      <c r="B541" s="46">
        <v>4</v>
      </c>
      <c r="C541" s="46">
        <v>13</v>
      </c>
      <c r="D541" s="46">
        <v>20</v>
      </c>
      <c r="E541" s="46" t="s">
        <v>96</v>
      </c>
      <c r="F541" s="46" t="s">
        <v>96</v>
      </c>
      <c r="G541" s="46">
        <v>1</v>
      </c>
      <c r="L541" s="9"/>
      <c r="M541" s="45"/>
      <c r="N541" s="46"/>
      <c r="O541" s="46"/>
    </row>
    <row r="542" spans="1:15" ht="12" customHeight="1">
      <c r="A542" s="9" t="s">
        <v>85</v>
      </c>
      <c r="B542" s="46">
        <v>10</v>
      </c>
      <c r="C542" s="46">
        <v>1</v>
      </c>
      <c r="D542" s="46">
        <v>21</v>
      </c>
      <c r="E542" s="46" t="s">
        <v>96</v>
      </c>
      <c r="F542" s="46">
        <v>65</v>
      </c>
      <c r="G542" s="46">
        <v>39</v>
      </c>
      <c r="L542" s="9"/>
      <c r="M542" s="45"/>
      <c r="N542" s="46"/>
      <c r="O542" s="46"/>
    </row>
    <row r="543" spans="1:15" ht="12" customHeight="1">
      <c r="A543" s="9" t="s">
        <v>365</v>
      </c>
      <c r="B543" s="46">
        <v>6</v>
      </c>
      <c r="C543" s="46">
        <v>5</v>
      </c>
      <c r="D543" s="46">
        <v>34</v>
      </c>
      <c r="E543" s="46" t="s">
        <v>96</v>
      </c>
      <c r="F543" s="46">
        <v>25</v>
      </c>
      <c r="G543" s="46">
        <v>43</v>
      </c>
      <c r="L543" s="9"/>
      <c r="M543" s="45"/>
      <c r="N543" s="46"/>
      <c r="O543" s="46"/>
    </row>
    <row r="544" spans="1:15" ht="12" customHeight="1">
      <c r="A544" s="9" t="s">
        <v>366</v>
      </c>
      <c r="B544" s="46">
        <v>1</v>
      </c>
      <c r="C544" s="46">
        <v>6</v>
      </c>
      <c r="D544" s="46">
        <v>18</v>
      </c>
      <c r="E544" s="46" t="s">
        <v>96</v>
      </c>
      <c r="F544" s="46">
        <v>2</v>
      </c>
      <c r="G544" s="46">
        <v>8</v>
      </c>
      <c r="L544" s="9"/>
      <c r="M544" s="46"/>
      <c r="N544" s="46"/>
      <c r="O544" s="46"/>
    </row>
    <row r="545" spans="1:15" ht="12" customHeight="1">
      <c r="A545" s="9" t="s">
        <v>368</v>
      </c>
      <c r="B545" s="46">
        <v>5</v>
      </c>
      <c r="C545" s="46">
        <v>14</v>
      </c>
      <c r="D545" s="46">
        <v>110</v>
      </c>
      <c r="E545" s="46" t="s">
        <v>96</v>
      </c>
      <c r="F545" s="46">
        <v>40</v>
      </c>
      <c r="G545" s="46">
        <v>118</v>
      </c>
      <c r="L545" s="9"/>
      <c r="M545" s="45"/>
      <c r="N545" s="46"/>
      <c r="O545" s="46"/>
    </row>
    <row r="546" spans="1:15" ht="12" customHeight="1">
      <c r="A546" s="9" t="s">
        <v>86</v>
      </c>
      <c r="B546" s="46" t="s">
        <v>96</v>
      </c>
      <c r="C546" s="46" t="s">
        <v>96</v>
      </c>
      <c r="D546" s="46">
        <v>53</v>
      </c>
      <c r="E546" s="46" t="s">
        <v>96</v>
      </c>
      <c r="F546" s="46">
        <v>3</v>
      </c>
      <c r="G546" s="46">
        <v>5</v>
      </c>
      <c r="L546" s="9"/>
      <c r="M546" s="45"/>
      <c r="N546" s="46"/>
      <c r="O546" s="46"/>
    </row>
    <row r="547" spans="1:15" ht="12" customHeight="1">
      <c r="A547" s="9" t="s">
        <v>575</v>
      </c>
      <c r="B547" s="46">
        <v>10</v>
      </c>
      <c r="C547" s="46">
        <v>20</v>
      </c>
      <c r="D547" s="46">
        <v>66</v>
      </c>
      <c r="E547" s="46" t="s">
        <v>96</v>
      </c>
      <c r="F547" s="46">
        <v>4</v>
      </c>
      <c r="G547" s="46">
        <v>36</v>
      </c>
      <c r="L547" s="9"/>
      <c r="M547" s="45"/>
      <c r="N547" s="46"/>
      <c r="O547" s="46"/>
    </row>
    <row r="548" spans="1:15" ht="12" customHeight="1">
      <c r="A548" s="9" t="s">
        <v>601</v>
      </c>
      <c r="B548" s="46">
        <v>1</v>
      </c>
      <c r="C548" s="46">
        <v>5</v>
      </c>
      <c r="D548" s="46">
        <v>7</v>
      </c>
      <c r="E548" s="46" t="s">
        <v>96</v>
      </c>
      <c r="F548" s="46">
        <v>2</v>
      </c>
      <c r="G548" s="46">
        <v>9</v>
      </c>
      <c r="L548" s="9"/>
      <c r="M548" s="45"/>
      <c r="N548" s="46"/>
      <c r="O548" s="46"/>
    </row>
    <row r="549" spans="1:15" ht="12" customHeight="1">
      <c r="A549" s="208" t="s">
        <v>336</v>
      </c>
      <c r="B549" s="207" t="s">
        <v>526</v>
      </c>
      <c r="C549" s="207"/>
      <c r="D549" s="207"/>
      <c r="E549" s="207"/>
      <c r="F549" s="207"/>
      <c r="G549" s="29"/>
      <c r="L549" s="9"/>
      <c r="M549" s="45"/>
      <c r="N549" s="46"/>
      <c r="O549" s="46"/>
    </row>
    <row r="550" spans="1:15" ht="12" customHeight="1">
      <c r="A550" s="208"/>
      <c r="B550" s="36" t="s">
        <v>541</v>
      </c>
      <c r="C550" s="36" t="s">
        <v>98</v>
      </c>
      <c r="D550" s="36" t="s">
        <v>94</v>
      </c>
      <c r="E550" s="36" t="s">
        <v>542</v>
      </c>
      <c r="F550" s="36" t="s">
        <v>543</v>
      </c>
      <c r="G550" s="22"/>
      <c r="L550" s="9"/>
      <c r="M550" s="45"/>
      <c r="N550" s="46"/>
      <c r="O550" s="46"/>
    </row>
    <row r="551" spans="1:15" ht="12" customHeight="1">
      <c r="A551" s="29" t="s">
        <v>215</v>
      </c>
      <c r="B551" s="58">
        <v>939</v>
      </c>
      <c r="C551" s="58">
        <v>9</v>
      </c>
      <c r="D551" s="58">
        <v>5</v>
      </c>
      <c r="E551" s="62">
        <v>22138</v>
      </c>
      <c r="F551" s="62">
        <v>7229</v>
      </c>
      <c r="G551" s="29"/>
      <c r="L551" s="9"/>
      <c r="M551" s="46"/>
      <c r="N551" s="46"/>
      <c r="O551" s="46"/>
    </row>
    <row r="552" spans="1:15" ht="12" customHeight="1">
      <c r="A552" s="9" t="s">
        <v>340</v>
      </c>
      <c r="B552" s="46">
        <v>66</v>
      </c>
      <c r="C552" s="46" t="s">
        <v>96</v>
      </c>
      <c r="D552" s="46">
        <v>2</v>
      </c>
      <c r="E552" s="63">
        <v>2529</v>
      </c>
      <c r="F552" s="46">
        <v>325</v>
      </c>
      <c r="G552" s="9"/>
      <c r="L552" s="9"/>
      <c r="M552" s="45"/>
      <c r="N552" s="46"/>
      <c r="O552" s="46"/>
    </row>
    <row r="553" spans="1:15" ht="12" customHeight="1">
      <c r="A553" s="9" t="s">
        <v>341</v>
      </c>
      <c r="B553" s="46">
        <v>55</v>
      </c>
      <c r="C553" s="46" t="s">
        <v>96</v>
      </c>
      <c r="D553" s="46" t="s">
        <v>96</v>
      </c>
      <c r="E553" s="63">
        <v>1120</v>
      </c>
      <c r="F553" s="46">
        <v>254</v>
      </c>
      <c r="G553" s="9"/>
      <c r="L553" s="9"/>
      <c r="M553" s="45"/>
      <c r="N553" s="46"/>
      <c r="O553" s="46"/>
    </row>
    <row r="554" spans="1:15" ht="12" customHeight="1">
      <c r="A554" s="9" t="s">
        <v>342</v>
      </c>
      <c r="B554" s="46">
        <v>88</v>
      </c>
      <c r="C554" s="46" t="s">
        <v>96</v>
      </c>
      <c r="D554" s="46" t="s">
        <v>484</v>
      </c>
      <c r="E554" s="63">
        <v>2861</v>
      </c>
      <c r="F554" s="46">
        <v>651</v>
      </c>
      <c r="G554" s="9"/>
      <c r="L554" s="113"/>
      <c r="M554" s="38"/>
      <c r="N554" s="38"/>
      <c r="O554" s="29"/>
    </row>
    <row r="555" spans="1:15" ht="12" customHeight="1">
      <c r="A555" s="9" t="s">
        <v>343</v>
      </c>
      <c r="B555" s="46">
        <v>13</v>
      </c>
      <c r="C555" s="46" t="s">
        <v>96</v>
      </c>
      <c r="D555" s="46" t="s">
        <v>96</v>
      </c>
      <c r="E555" s="46">
        <v>184</v>
      </c>
      <c r="F555" s="46">
        <v>123</v>
      </c>
      <c r="G555" s="9"/>
      <c r="L555" s="113"/>
      <c r="M555" s="36"/>
      <c r="N555" s="36"/>
      <c r="O555" s="22"/>
    </row>
    <row r="556" spans="1:15" ht="12" customHeight="1">
      <c r="A556" s="9" t="s">
        <v>344</v>
      </c>
      <c r="B556" s="46">
        <v>22</v>
      </c>
      <c r="C556" s="46" t="s">
        <v>96</v>
      </c>
      <c r="D556" s="46">
        <v>2</v>
      </c>
      <c r="E556" s="46">
        <v>505</v>
      </c>
      <c r="F556" s="46">
        <v>216</v>
      </c>
      <c r="G556" s="9"/>
      <c r="L556" s="29"/>
      <c r="M556" s="58"/>
      <c r="N556" s="62"/>
      <c r="O556" s="29"/>
    </row>
    <row r="557" spans="1:20" ht="12" customHeight="1">
      <c r="A557" s="9" t="s">
        <v>345</v>
      </c>
      <c r="B557" s="46">
        <v>50</v>
      </c>
      <c r="C557" s="46" t="s">
        <v>96</v>
      </c>
      <c r="D557" s="46" t="s">
        <v>484</v>
      </c>
      <c r="E557" s="63">
        <v>1357</v>
      </c>
      <c r="F557" s="46">
        <v>426</v>
      </c>
      <c r="G557" s="9"/>
      <c r="L557" s="9"/>
      <c r="M557" s="46"/>
      <c r="N557" s="46"/>
      <c r="O557" s="9"/>
      <c r="Q557" s="41"/>
      <c r="S557" s="41"/>
      <c r="T557" s="41"/>
    </row>
    <row r="558" spans="1:15" ht="12" customHeight="1">
      <c r="A558" s="9" t="s">
        <v>346</v>
      </c>
      <c r="B558" s="46">
        <v>5</v>
      </c>
      <c r="C558" s="46" t="s">
        <v>96</v>
      </c>
      <c r="D558" s="46" t="s">
        <v>96</v>
      </c>
      <c r="E558" s="46">
        <v>493</v>
      </c>
      <c r="F558" s="46">
        <v>138</v>
      </c>
      <c r="G558" s="9"/>
      <c r="L558" s="9"/>
      <c r="M558" s="46"/>
      <c r="N558" s="46"/>
      <c r="O558" s="9"/>
    </row>
    <row r="559" spans="1:15" ht="12" customHeight="1">
      <c r="A559" s="9" t="s">
        <v>347</v>
      </c>
      <c r="B559" s="46">
        <v>16</v>
      </c>
      <c r="C559" s="46" t="s">
        <v>96</v>
      </c>
      <c r="D559" s="46" t="s">
        <v>96</v>
      </c>
      <c r="E559" s="46">
        <v>187</v>
      </c>
      <c r="F559" s="46">
        <v>74</v>
      </c>
      <c r="G559" s="9"/>
      <c r="L559" s="9"/>
      <c r="M559" s="46"/>
      <c r="N559" s="46"/>
      <c r="O559" s="9"/>
    </row>
    <row r="560" spans="1:15" ht="12" customHeight="1">
      <c r="A560" s="9" t="s">
        <v>348</v>
      </c>
      <c r="B560" s="46">
        <v>119</v>
      </c>
      <c r="C560" s="46">
        <v>5</v>
      </c>
      <c r="D560" s="46" t="s">
        <v>96</v>
      </c>
      <c r="E560" s="63">
        <v>4702</v>
      </c>
      <c r="F560" s="63">
        <v>1298</v>
      </c>
      <c r="G560" s="9"/>
      <c r="L560" s="9"/>
      <c r="M560" s="46"/>
      <c r="N560" s="46"/>
      <c r="O560" s="9"/>
    </row>
    <row r="561" spans="1:15" ht="12" customHeight="1">
      <c r="A561" s="9" t="s">
        <v>349</v>
      </c>
      <c r="B561" s="46">
        <v>23</v>
      </c>
      <c r="C561" s="46" t="s">
        <v>96</v>
      </c>
      <c r="D561" s="46" t="s">
        <v>96</v>
      </c>
      <c r="E561" s="46">
        <v>697</v>
      </c>
      <c r="F561" s="46">
        <v>292</v>
      </c>
      <c r="G561" s="9"/>
      <c r="L561" s="9"/>
      <c r="M561" s="46"/>
      <c r="N561" s="46"/>
      <c r="O561" s="9"/>
    </row>
    <row r="562" spans="1:15" ht="12" customHeight="1">
      <c r="A562" s="9" t="s">
        <v>350</v>
      </c>
      <c r="B562" s="46">
        <v>1</v>
      </c>
      <c r="C562" s="46" t="s">
        <v>96</v>
      </c>
      <c r="D562" s="46" t="s">
        <v>96</v>
      </c>
      <c r="E562" s="46">
        <v>115</v>
      </c>
      <c r="F562" s="46">
        <v>53</v>
      </c>
      <c r="G562" s="9"/>
      <c r="L562" s="9"/>
      <c r="M562" s="46"/>
      <c r="N562" s="46"/>
      <c r="O562" s="9"/>
    </row>
    <row r="563" spans="1:15" ht="12" customHeight="1">
      <c r="A563" s="9" t="s">
        <v>351</v>
      </c>
      <c r="B563" s="46">
        <v>192</v>
      </c>
      <c r="C563" s="46">
        <v>1</v>
      </c>
      <c r="D563" s="46" t="s">
        <v>96</v>
      </c>
      <c r="E563" s="63">
        <v>2024</v>
      </c>
      <c r="F563" s="46">
        <v>614</v>
      </c>
      <c r="G563" s="9"/>
      <c r="L563" s="9"/>
      <c r="M563" s="46"/>
      <c r="N563" s="46"/>
      <c r="O563" s="9"/>
    </row>
    <row r="564" spans="1:15" ht="12" customHeight="1">
      <c r="A564" s="9" t="s">
        <v>352</v>
      </c>
      <c r="B564" s="46">
        <v>96</v>
      </c>
      <c r="C564" s="46" t="s">
        <v>96</v>
      </c>
      <c r="D564" s="46" t="s">
        <v>96</v>
      </c>
      <c r="E564" s="63">
        <v>1297</v>
      </c>
      <c r="F564" s="46">
        <v>296</v>
      </c>
      <c r="G564" s="9"/>
      <c r="L564" s="9"/>
      <c r="M564" s="46"/>
      <c r="N564" s="46"/>
      <c r="O564" s="9"/>
    </row>
    <row r="565" spans="1:15" ht="12" customHeight="1">
      <c r="A565" s="9" t="s">
        <v>353</v>
      </c>
      <c r="B565" s="46">
        <v>17</v>
      </c>
      <c r="C565" s="46" t="s">
        <v>96</v>
      </c>
      <c r="D565" s="46" t="s">
        <v>96</v>
      </c>
      <c r="E565" s="46">
        <v>511</v>
      </c>
      <c r="F565" s="46">
        <v>222</v>
      </c>
      <c r="G565" s="9"/>
      <c r="L565" s="9"/>
      <c r="M565" s="46"/>
      <c r="N565" s="63"/>
      <c r="O565" s="9"/>
    </row>
    <row r="566" spans="1:15" ht="12" customHeight="1">
      <c r="A566" s="9" t="s">
        <v>354</v>
      </c>
      <c r="B566" s="46">
        <v>58</v>
      </c>
      <c r="C566" s="46">
        <v>3</v>
      </c>
      <c r="D566" s="46" t="s">
        <v>96</v>
      </c>
      <c r="E566" s="63">
        <v>1163</v>
      </c>
      <c r="F566" s="46">
        <v>383</v>
      </c>
      <c r="G566" s="9"/>
      <c r="L566" s="9"/>
      <c r="M566" s="46"/>
      <c r="N566" s="46"/>
      <c r="O566" s="9"/>
    </row>
    <row r="567" spans="1:15" ht="12" customHeight="1">
      <c r="A567" s="9" t="s">
        <v>355</v>
      </c>
      <c r="B567" s="46">
        <v>14</v>
      </c>
      <c r="C567" s="46" t="s">
        <v>484</v>
      </c>
      <c r="D567" s="46" t="s">
        <v>96</v>
      </c>
      <c r="E567" s="46">
        <v>51</v>
      </c>
      <c r="F567" s="46">
        <v>98</v>
      </c>
      <c r="G567" s="9"/>
      <c r="L567" s="9"/>
      <c r="M567" s="46"/>
      <c r="N567" s="46"/>
      <c r="O567" s="9"/>
    </row>
    <row r="568" spans="1:15" ht="12" customHeight="1">
      <c r="A568" s="9" t="s">
        <v>356</v>
      </c>
      <c r="B568" s="46">
        <v>3</v>
      </c>
      <c r="C568" s="46" t="s">
        <v>96</v>
      </c>
      <c r="D568" s="46" t="s">
        <v>96</v>
      </c>
      <c r="E568" s="46">
        <v>220</v>
      </c>
      <c r="F568" s="46">
        <v>211</v>
      </c>
      <c r="G568" s="9"/>
      <c r="L568" s="9"/>
      <c r="M568" s="46"/>
      <c r="N568" s="46"/>
      <c r="O568" s="9"/>
    </row>
    <row r="569" spans="1:15" ht="12" customHeight="1">
      <c r="A569" s="9" t="s">
        <v>357</v>
      </c>
      <c r="B569" s="46">
        <v>2</v>
      </c>
      <c r="C569" s="46" t="s">
        <v>96</v>
      </c>
      <c r="D569" s="46" t="s">
        <v>96</v>
      </c>
      <c r="E569" s="46">
        <v>53</v>
      </c>
      <c r="F569" s="46">
        <v>90</v>
      </c>
      <c r="G569" s="9"/>
      <c r="L569" s="9"/>
      <c r="M569" s="46"/>
      <c r="N569" s="46"/>
      <c r="O569" s="9"/>
    </row>
    <row r="570" spans="1:15" ht="12" customHeight="1">
      <c r="A570" s="9" t="s">
        <v>358</v>
      </c>
      <c r="B570" s="46">
        <v>21</v>
      </c>
      <c r="C570" s="46" t="s">
        <v>96</v>
      </c>
      <c r="D570" s="46" t="s">
        <v>96</v>
      </c>
      <c r="E570" s="46">
        <v>63</v>
      </c>
      <c r="F570" s="46">
        <v>18</v>
      </c>
      <c r="G570" s="9"/>
      <c r="L570" s="9"/>
      <c r="M570" s="46"/>
      <c r="N570" s="46"/>
      <c r="O570" s="9"/>
    </row>
    <row r="571" spans="1:15" ht="12" customHeight="1">
      <c r="A571" s="9" t="s">
        <v>528</v>
      </c>
      <c r="B571" s="46">
        <v>46</v>
      </c>
      <c r="C571" s="46" t="s">
        <v>96</v>
      </c>
      <c r="D571" s="46">
        <v>1</v>
      </c>
      <c r="E571" s="46">
        <v>498</v>
      </c>
      <c r="F571" s="46">
        <v>208</v>
      </c>
      <c r="G571" s="9"/>
      <c r="L571" s="9"/>
      <c r="M571" s="46"/>
      <c r="N571" s="46"/>
      <c r="O571" s="9"/>
    </row>
    <row r="572" spans="1:15" ht="12" customHeight="1">
      <c r="A572" s="9" t="s">
        <v>360</v>
      </c>
      <c r="B572" s="46" t="s">
        <v>96</v>
      </c>
      <c r="C572" s="46" t="s">
        <v>96</v>
      </c>
      <c r="D572" s="46" t="s">
        <v>96</v>
      </c>
      <c r="E572" s="46">
        <v>194</v>
      </c>
      <c r="F572" s="46">
        <v>131</v>
      </c>
      <c r="G572" s="9"/>
      <c r="L572" s="9"/>
      <c r="M572" s="46"/>
      <c r="N572" s="46"/>
      <c r="O572" s="9"/>
    </row>
    <row r="573" spans="1:15" ht="12" customHeight="1">
      <c r="A573" s="9" t="s">
        <v>361</v>
      </c>
      <c r="B573" s="46">
        <v>2</v>
      </c>
      <c r="C573" s="46" t="s">
        <v>96</v>
      </c>
      <c r="D573" s="46" t="s">
        <v>96</v>
      </c>
      <c r="E573" s="46">
        <v>73</v>
      </c>
      <c r="F573" s="46">
        <v>30</v>
      </c>
      <c r="G573" s="9"/>
      <c r="L573" s="9"/>
      <c r="M573" s="46"/>
      <c r="N573" s="46"/>
      <c r="O573" s="9"/>
    </row>
    <row r="574" spans="1:15" ht="12" customHeight="1">
      <c r="A574" s="9" t="s">
        <v>362</v>
      </c>
      <c r="B574" s="46" t="s">
        <v>96</v>
      </c>
      <c r="C574" s="46" t="s">
        <v>96</v>
      </c>
      <c r="D574" s="46" t="s">
        <v>96</v>
      </c>
      <c r="E574" s="46">
        <v>10</v>
      </c>
      <c r="F574" s="46">
        <v>23</v>
      </c>
      <c r="G574" s="9"/>
      <c r="L574" s="9"/>
      <c r="M574" s="46"/>
      <c r="N574" s="46"/>
      <c r="O574" s="9"/>
    </row>
    <row r="575" spans="1:15" ht="12" customHeight="1">
      <c r="A575" s="9" t="s">
        <v>363</v>
      </c>
      <c r="B575" s="46" t="s">
        <v>96</v>
      </c>
      <c r="C575" s="46" t="s">
        <v>96</v>
      </c>
      <c r="D575" s="46" t="s">
        <v>96</v>
      </c>
      <c r="E575" s="46">
        <v>31</v>
      </c>
      <c r="F575" s="46">
        <v>212</v>
      </c>
      <c r="G575" s="9"/>
      <c r="L575" s="9"/>
      <c r="M575" s="46"/>
      <c r="N575" s="46"/>
      <c r="O575" s="9"/>
    </row>
    <row r="576" spans="1:15" ht="12" customHeight="1">
      <c r="A576" s="9" t="s">
        <v>85</v>
      </c>
      <c r="B576" s="46">
        <v>3</v>
      </c>
      <c r="C576" s="46" t="s">
        <v>96</v>
      </c>
      <c r="D576" s="46" t="s">
        <v>96</v>
      </c>
      <c r="E576" s="46">
        <v>151</v>
      </c>
      <c r="F576" s="46">
        <v>75</v>
      </c>
      <c r="G576" s="9"/>
      <c r="L576" s="9"/>
      <c r="M576" s="46"/>
      <c r="N576" s="46"/>
      <c r="O576" s="9"/>
    </row>
    <row r="577" spans="1:15" ht="12" customHeight="1">
      <c r="A577" s="9" t="s">
        <v>365</v>
      </c>
      <c r="B577" s="46">
        <v>24</v>
      </c>
      <c r="C577" s="46" t="s">
        <v>96</v>
      </c>
      <c r="D577" s="46" t="s">
        <v>96</v>
      </c>
      <c r="E577" s="46">
        <v>191</v>
      </c>
      <c r="F577" s="46">
        <v>140</v>
      </c>
      <c r="G577" s="9"/>
      <c r="L577" s="9"/>
      <c r="M577" s="46"/>
      <c r="N577" s="46"/>
      <c r="O577" s="9"/>
    </row>
    <row r="578" spans="1:15" ht="12" customHeight="1">
      <c r="A578" s="9" t="s">
        <v>366</v>
      </c>
      <c r="B578" s="46" t="s">
        <v>96</v>
      </c>
      <c r="C578" s="46" t="s">
        <v>96</v>
      </c>
      <c r="D578" s="46" t="s">
        <v>96</v>
      </c>
      <c r="E578" s="46">
        <v>19</v>
      </c>
      <c r="F578" s="46">
        <v>84</v>
      </c>
      <c r="G578" s="9"/>
      <c r="L578" s="9"/>
      <c r="M578" s="46"/>
      <c r="N578" s="46"/>
      <c r="O578" s="9"/>
    </row>
    <row r="579" spans="1:15" ht="12" customHeight="1">
      <c r="A579" s="9" t="s">
        <v>368</v>
      </c>
      <c r="B579" s="46" t="s">
        <v>96</v>
      </c>
      <c r="C579" s="46" t="s">
        <v>96</v>
      </c>
      <c r="D579" s="46" t="s">
        <v>96</v>
      </c>
      <c r="E579" s="46">
        <v>578</v>
      </c>
      <c r="F579" s="46">
        <v>301</v>
      </c>
      <c r="G579" s="9"/>
      <c r="L579" s="9"/>
      <c r="M579" s="46"/>
      <c r="N579" s="46"/>
      <c r="O579" s="9"/>
    </row>
    <row r="580" spans="1:15" ht="12" customHeight="1">
      <c r="A580" s="9" t="s">
        <v>86</v>
      </c>
      <c r="B580" s="46" t="s">
        <v>96</v>
      </c>
      <c r="C580" s="46" t="s">
        <v>96</v>
      </c>
      <c r="D580" s="46" t="s">
        <v>96</v>
      </c>
      <c r="E580" s="46">
        <v>91</v>
      </c>
      <c r="F580" s="46" t="s">
        <v>96</v>
      </c>
      <c r="G580" s="9"/>
      <c r="L580" s="9"/>
      <c r="M580" s="46"/>
      <c r="N580" s="46"/>
      <c r="O580" s="9"/>
    </row>
    <row r="581" spans="1:15" ht="12" customHeight="1">
      <c r="A581" s="9" t="s">
        <v>575</v>
      </c>
      <c r="B581" s="46" t="s">
        <v>96</v>
      </c>
      <c r="C581" s="46" t="s">
        <v>96</v>
      </c>
      <c r="D581" s="46" t="s">
        <v>96</v>
      </c>
      <c r="E581" s="46">
        <v>156</v>
      </c>
      <c r="F581" s="46">
        <v>233</v>
      </c>
      <c r="G581" s="46"/>
      <c r="L581" s="9"/>
      <c r="M581" s="46"/>
      <c r="N581" s="46"/>
      <c r="O581" s="9"/>
    </row>
    <row r="582" spans="1:15" ht="12" customHeight="1">
      <c r="A582" s="9" t="s">
        <v>601</v>
      </c>
      <c r="B582" s="46" t="s">
        <v>96</v>
      </c>
      <c r="C582" s="46" t="s">
        <v>96</v>
      </c>
      <c r="D582" s="46" t="s">
        <v>96</v>
      </c>
      <c r="E582" s="46">
        <v>14</v>
      </c>
      <c r="F582" s="46">
        <v>10</v>
      </c>
      <c r="G582" s="46"/>
      <c r="L582" s="9"/>
      <c r="M582" s="46"/>
      <c r="N582" s="46"/>
      <c r="O582" s="9"/>
    </row>
    <row r="583" spans="1:15" ht="12" customHeight="1">
      <c r="A583" s="208" t="s">
        <v>336</v>
      </c>
      <c r="B583" s="207" t="s">
        <v>526</v>
      </c>
      <c r="C583" s="207"/>
      <c r="D583" s="207"/>
      <c r="E583" s="207"/>
      <c r="F583" s="207"/>
      <c r="G583" s="29"/>
      <c r="L583" s="9"/>
      <c r="M583" s="46"/>
      <c r="N583" s="46"/>
      <c r="O583" s="9"/>
    </row>
    <row r="584" spans="1:15" ht="12" customHeight="1">
      <c r="A584" s="208"/>
      <c r="B584" s="36" t="s">
        <v>544</v>
      </c>
      <c r="C584" s="36" t="s">
        <v>545</v>
      </c>
      <c r="D584" s="36" t="s">
        <v>546</v>
      </c>
      <c r="E584" s="36" t="s">
        <v>466</v>
      </c>
      <c r="F584" s="36" t="s">
        <v>547</v>
      </c>
      <c r="L584" s="9"/>
      <c r="M584" s="46"/>
      <c r="N584" s="46"/>
      <c r="O584" s="9"/>
    </row>
    <row r="585" spans="1:15" ht="12" customHeight="1">
      <c r="A585" s="29" t="s">
        <v>215</v>
      </c>
      <c r="B585" s="62">
        <v>7217</v>
      </c>
      <c r="C585" s="62">
        <v>4526</v>
      </c>
      <c r="D585" s="62">
        <v>60135</v>
      </c>
      <c r="E585" s="62">
        <v>140707</v>
      </c>
      <c r="F585" s="62">
        <v>196619</v>
      </c>
      <c r="L585" s="9"/>
      <c r="M585" s="46"/>
      <c r="N585" s="46"/>
      <c r="O585" s="9"/>
    </row>
    <row r="586" spans="1:15" ht="12" customHeight="1">
      <c r="A586" s="9" t="s">
        <v>340</v>
      </c>
      <c r="B586" s="63">
        <v>1446</v>
      </c>
      <c r="C586" s="46">
        <v>724</v>
      </c>
      <c r="D586" s="63">
        <v>19132</v>
      </c>
      <c r="E586" s="63">
        <v>16686</v>
      </c>
      <c r="F586" s="63">
        <v>47612</v>
      </c>
      <c r="L586" s="9"/>
      <c r="M586" s="46"/>
      <c r="N586" s="46"/>
      <c r="O586" s="46"/>
    </row>
    <row r="587" spans="1:15" ht="12" customHeight="1">
      <c r="A587" s="9" t="s">
        <v>341</v>
      </c>
      <c r="B587" s="46">
        <v>340</v>
      </c>
      <c r="C587" s="46">
        <v>260</v>
      </c>
      <c r="D587" s="63">
        <v>2520</v>
      </c>
      <c r="E587" s="63">
        <v>8788</v>
      </c>
      <c r="F587" s="63">
        <v>9368</v>
      </c>
      <c r="L587" s="9"/>
      <c r="M587" s="46"/>
      <c r="N587" s="46"/>
      <c r="O587" s="46"/>
    </row>
    <row r="588" spans="1:15" ht="12" customHeight="1">
      <c r="A588" s="9" t="s">
        <v>342</v>
      </c>
      <c r="B588" s="46">
        <v>995</v>
      </c>
      <c r="C588" s="46">
        <v>569</v>
      </c>
      <c r="D588" s="63">
        <v>7230</v>
      </c>
      <c r="E588" s="63">
        <v>10797</v>
      </c>
      <c r="F588" s="63">
        <v>21557</v>
      </c>
      <c r="L588" s="113"/>
      <c r="M588" s="38"/>
      <c r="N588" s="38"/>
      <c r="O588" s="29"/>
    </row>
    <row r="589" spans="1:14" ht="12" customHeight="1">
      <c r="A589" s="9" t="s">
        <v>343</v>
      </c>
      <c r="B589" s="46">
        <v>112</v>
      </c>
      <c r="C589" s="46">
        <v>60</v>
      </c>
      <c r="D589" s="46">
        <v>733</v>
      </c>
      <c r="E589" s="63">
        <v>3309</v>
      </c>
      <c r="F589" s="63">
        <v>3161</v>
      </c>
      <c r="L589" s="113"/>
      <c r="M589" s="36"/>
      <c r="N589" s="36"/>
    </row>
    <row r="590" spans="1:14" ht="12" customHeight="1">
      <c r="A590" s="9" t="s">
        <v>344</v>
      </c>
      <c r="B590" s="46">
        <v>182</v>
      </c>
      <c r="C590" s="46">
        <v>147</v>
      </c>
      <c r="D590" s="63">
        <v>1370</v>
      </c>
      <c r="E590" s="63">
        <v>3998</v>
      </c>
      <c r="F590" s="63">
        <v>5546</v>
      </c>
      <c r="L590" s="29"/>
      <c r="M590" s="50"/>
      <c r="N590" s="50"/>
    </row>
    <row r="591" spans="1:20" ht="12" customHeight="1">
      <c r="A591" s="9" t="s">
        <v>345</v>
      </c>
      <c r="B591" s="46">
        <v>224</v>
      </c>
      <c r="C591" s="46">
        <v>188</v>
      </c>
      <c r="D591" s="63">
        <v>1894</v>
      </c>
      <c r="E591" s="63">
        <v>10382</v>
      </c>
      <c r="F591" s="63">
        <v>7687</v>
      </c>
      <c r="L591" s="9"/>
      <c r="M591" s="63"/>
      <c r="N591" s="63"/>
      <c r="S591" s="41"/>
      <c r="T591" s="41"/>
    </row>
    <row r="592" spans="1:19" ht="12" customHeight="1">
      <c r="A592" s="9" t="s">
        <v>346</v>
      </c>
      <c r="B592" s="46">
        <v>74</v>
      </c>
      <c r="C592" s="46">
        <v>59</v>
      </c>
      <c r="D592" s="46">
        <v>817</v>
      </c>
      <c r="E592" s="63">
        <v>2960</v>
      </c>
      <c r="F592" s="63">
        <v>3112</v>
      </c>
      <c r="L592" s="9"/>
      <c r="M592" s="46"/>
      <c r="N592" s="63"/>
      <c r="S592" s="41"/>
    </row>
    <row r="593" spans="1:19" ht="12" customHeight="1">
      <c r="A593" s="9" t="s">
        <v>347</v>
      </c>
      <c r="B593" s="46">
        <v>88</v>
      </c>
      <c r="C593" s="46">
        <v>80</v>
      </c>
      <c r="D593" s="46">
        <v>820</v>
      </c>
      <c r="E593" s="63">
        <v>1854</v>
      </c>
      <c r="F593" s="63">
        <v>3084</v>
      </c>
      <c r="L593" s="9"/>
      <c r="M593" s="46"/>
      <c r="N593" s="63"/>
      <c r="S593" s="41"/>
    </row>
    <row r="594" spans="1:19" ht="12" customHeight="1">
      <c r="A594" s="9" t="s">
        <v>348</v>
      </c>
      <c r="B594" s="63">
        <v>1228</v>
      </c>
      <c r="C594" s="46">
        <v>643</v>
      </c>
      <c r="D594" s="63">
        <v>6449</v>
      </c>
      <c r="E594" s="63">
        <v>19428</v>
      </c>
      <c r="F594" s="63">
        <v>18643</v>
      </c>
      <c r="L594" s="9"/>
      <c r="M594" s="46"/>
      <c r="N594" s="63"/>
      <c r="S594" s="41"/>
    </row>
    <row r="595" spans="1:14" ht="12" customHeight="1">
      <c r="A595" s="9" t="s">
        <v>349</v>
      </c>
      <c r="B595" s="46">
        <v>293</v>
      </c>
      <c r="C595" s="46">
        <v>145</v>
      </c>
      <c r="D595" s="63">
        <v>2375</v>
      </c>
      <c r="E595" s="63">
        <v>5988</v>
      </c>
      <c r="F595" s="63">
        <v>8219</v>
      </c>
      <c r="L595" s="9"/>
      <c r="M595" s="46"/>
      <c r="N595" s="63"/>
    </row>
    <row r="596" spans="1:14" ht="12" customHeight="1">
      <c r="A596" s="9" t="s">
        <v>350</v>
      </c>
      <c r="B596" s="46">
        <v>102</v>
      </c>
      <c r="C596" s="46">
        <v>25</v>
      </c>
      <c r="D596" s="46">
        <v>554</v>
      </c>
      <c r="E596" s="63">
        <v>1151</v>
      </c>
      <c r="F596" s="63">
        <v>2395</v>
      </c>
      <c r="L596" s="9"/>
      <c r="M596" s="46"/>
      <c r="N596" s="63"/>
    </row>
    <row r="597" spans="1:19" ht="12" customHeight="1">
      <c r="A597" s="9" t="s">
        <v>351</v>
      </c>
      <c r="B597" s="46">
        <v>556</v>
      </c>
      <c r="C597" s="46">
        <v>324</v>
      </c>
      <c r="D597" s="63">
        <v>2411</v>
      </c>
      <c r="E597" s="63">
        <v>8079</v>
      </c>
      <c r="F597" s="63">
        <v>9404</v>
      </c>
      <c r="L597" s="9"/>
      <c r="M597" s="46"/>
      <c r="N597" s="63"/>
      <c r="S597" s="41"/>
    </row>
    <row r="598" spans="1:14" ht="12" customHeight="1">
      <c r="A598" s="9" t="s">
        <v>352</v>
      </c>
      <c r="B598" s="46">
        <v>185</v>
      </c>
      <c r="C598" s="46">
        <v>193</v>
      </c>
      <c r="D598" s="63">
        <v>1155</v>
      </c>
      <c r="E598" s="63">
        <v>5956</v>
      </c>
      <c r="F598" s="63">
        <v>5919</v>
      </c>
      <c r="L598" s="9"/>
      <c r="M598" s="46"/>
      <c r="N598" s="63"/>
    </row>
    <row r="599" spans="1:14" ht="12" customHeight="1">
      <c r="A599" s="9" t="s">
        <v>353</v>
      </c>
      <c r="B599" s="46">
        <v>76</v>
      </c>
      <c r="C599" s="46">
        <v>113</v>
      </c>
      <c r="D599" s="46">
        <v>626</v>
      </c>
      <c r="E599" s="63">
        <v>4536</v>
      </c>
      <c r="F599" s="63">
        <v>3890</v>
      </c>
      <c r="L599" s="9"/>
      <c r="M599" s="63"/>
      <c r="N599" s="63"/>
    </row>
    <row r="600" spans="1:20" ht="12" customHeight="1">
      <c r="A600" s="9" t="s">
        <v>354</v>
      </c>
      <c r="B600" s="46">
        <v>206</v>
      </c>
      <c r="C600" s="46">
        <v>181</v>
      </c>
      <c r="D600" s="63">
        <v>1152</v>
      </c>
      <c r="E600" s="63">
        <v>6310</v>
      </c>
      <c r="F600" s="63">
        <v>5190</v>
      </c>
      <c r="L600" s="9"/>
      <c r="M600" s="46"/>
      <c r="N600" s="63"/>
      <c r="S600" s="41"/>
      <c r="T600" s="41"/>
    </row>
    <row r="601" spans="1:14" ht="12" customHeight="1">
      <c r="A601" s="9" t="s">
        <v>355</v>
      </c>
      <c r="B601" s="46">
        <v>56</v>
      </c>
      <c r="C601" s="46">
        <v>24</v>
      </c>
      <c r="D601" s="63">
        <v>1458</v>
      </c>
      <c r="E601" s="63">
        <v>1692</v>
      </c>
      <c r="F601" s="63">
        <v>6964</v>
      </c>
      <c r="L601" s="9"/>
      <c r="M601" s="46"/>
      <c r="N601" s="63"/>
    </row>
    <row r="602" spans="1:14" ht="12" customHeight="1">
      <c r="A602" s="9" t="s">
        <v>356</v>
      </c>
      <c r="B602" s="46">
        <v>78</v>
      </c>
      <c r="C602" s="46">
        <v>58</v>
      </c>
      <c r="D602" s="46">
        <v>656</v>
      </c>
      <c r="E602" s="63">
        <v>2373</v>
      </c>
      <c r="F602" s="63">
        <v>2739</v>
      </c>
      <c r="L602" s="9"/>
      <c r="M602" s="46"/>
      <c r="N602" s="63"/>
    </row>
    <row r="603" spans="1:19" ht="12" customHeight="1">
      <c r="A603" s="9" t="s">
        <v>357</v>
      </c>
      <c r="B603" s="46">
        <v>24</v>
      </c>
      <c r="C603" s="46">
        <v>39</v>
      </c>
      <c r="D603" s="46">
        <v>556</v>
      </c>
      <c r="E603" s="63">
        <v>1357</v>
      </c>
      <c r="F603" s="63">
        <v>2004</v>
      </c>
      <c r="L603" s="9"/>
      <c r="M603" s="46"/>
      <c r="N603" s="63"/>
      <c r="S603" s="41"/>
    </row>
    <row r="604" spans="1:19" ht="12" customHeight="1">
      <c r="A604" s="9" t="s">
        <v>358</v>
      </c>
      <c r="B604" s="46">
        <v>26</v>
      </c>
      <c r="C604" s="46">
        <v>13</v>
      </c>
      <c r="D604" s="46">
        <v>234</v>
      </c>
      <c r="E604" s="63">
        <v>1090</v>
      </c>
      <c r="F604" s="63">
        <v>1214</v>
      </c>
      <c r="L604" s="9"/>
      <c r="M604" s="46"/>
      <c r="N604" s="63"/>
      <c r="S604" s="41"/>
    </row>
    <row r="605" spans="1:14" ht="12" customHeight="1">
      <c r="A605" s="9" t="s">
        <v>528</v>
      </c>
      <c r="B605" s="46">
        <v>319</v>
      </c>
      <c r="C605" s="46">
        <v>246</v>
      </c>
      <c r="D605" s="63">
        <v>3003</v>
      </c>
      <c r="E605" s="63">
        <v>4998</v>
      </c>
      <c r="F605" s="63">
        <v>7902</v>
      </c>
      <c r="L605" s="9"/>
      <c r="M605" s="46"/>
      <c r="N605" s="63"/>
    </row>
    <row r="606" spans="1:19" ht="12" customHeight="1">
      <c r="A606" s="9" t="s">
        <v>360</v>
      </c>
      <c r="B606" s="46">
        <v>54</v>
      </c>
      <c r="C606" s="46">
        <v>19</v>
      </c>
      <c r="D606" s="46">
        <v>265</v>
      </c>
      <c r="E606" s="63">
        <v>1651</v>
      </c>
      <c r="F606" s="46">
        <v>974</v>
      </c>
      <c r="L606" s="9"/>
      <c r="M606" s="46"/>
      <c r="N606" s="63"/>
      <c r="S606" s="41"/>
    </row>
    <row r="607" spans="1:14" ht="12" customHeight="1">
      <c r="A607" s="9" t="s">
        <v>361</v>
      </c>
      <c r="B607" s="46">
        <v>54</v>
      </c>
      <c r="C607" s="46">
        <v>38</v>
      </c>
      <c r="D607" s="46">
        <v>718</v>
      </c>
      <c r="E607" s="63">
        <v>1190</v>
      </c>
      <c r="F607" s="63">
        <v>3001</v>
      </c>
      <c r="L607" s="9"/>
      <c r="M607" s="46"/>
      <c r="N607" s="63"/>
    </row>
    <row r="608" spans="1:14" ht="12" customHeight="1">
      <c r="A608" s="9" t="s">
        <v>362</v>
      </c>
      <c r="B608" s="46">
        <v>6</v>
      </c>
      <c r="C608" s="46">
        <v>6</v>
      </c>
      <c r="D608" s="46">
        <v>89</v>
      </c>
      <c r="E608" s="46">
        <v>738</v>
      </c>
      <c r="F608" s="46">
        <v>540</v>
      </c>
      <c r="L608" s="9"/>
      <c r="M608" s="46"/>
      <c r="N608" s="63"/>
    </row>
    <row r="609" spans="1:14" ht="12" customHeight="1">
      <c r="A609" s="9" t="s">
        <v>363</v>
      </c>
      <c r="B609" s="46">
        <v>26</v>
      </c>
      <c r="C609" s="46">
        <v>5</v>
      </c>
      <c r="D609" s="46">
        <v>264</v>
      </c>
      <c r="E609" s="63">
        <v>1139</v>
      </c>
      <c r="F609" s="63">
        <v>2254</v>
      </c>
      <c r="L609" s="9"/>
      <c r="M609" s="46"/>
      <c r="N609" s="63"/>
    </row>
    <row r="610" spans="1:14" ht="12" customHeight="1">
      <c r="A610" s="9" t="s">
        <v>85</v>
      </c>
      <c r="B610" s="46">
        <v>55</v>
      </c>
      <c r="C610" s="46">
        <v>48</v>
      </c>
      <c r="D610" s="46">
        <v>393</v>
      </c>
      <c r="E610" s="63">
        <v>2113</v>
      </c>
      <c r="F610" s="63">
        <v>2440</v>
      </c>
      <c r="L610" s="9"/>
      <c r="M610" s="46"/>
      <c r="N610" s="63"/>
    </row>
    <row r="611" spans="1:14" ht="12" customHeight="1">
      <c r="A611" s="9" t="s">
        <v>365</v>
      </c>
      <c r="B611" s="46">
        <v>103</v>
      </c>
      <c r="C611" s="46">
        <v>37</v>
      </c>
      <c r="D611" s="46">
        <v>612</v>
      </c>
      <c r="E611" s="63">
        <v>3576</v>
      </c>
      <c r="F611" s="63">
        <v>2701</v>
      </c>
      <c r="L611" s="9"/>
      <c r="M611" s="46"/>
      <c r="N611" s="46"/>
    </row>
    <row r="612" spans="1:14" ht="12" customHeight="1">
      <c r="A612" s="9" t="s">
        <v>366</v>
      </c>
      <c r="B612" s="46">
        <v>5</v>
      </c>
      <c r="C612" s="46">
        <v>15</v>
      </c>
      <c r="D612" s="46">
        <v>134</v>
      </c>
      <c r="E612" s="46">
        <v>581</v>
      </c>
      <c r="F612" s="63">
        <v>1012</v>
      </c>
      <c r="L612" s="9"/>
      <c r="M612" s="46"/>
      <c r="N612" s="63"/>
    </row>
    <row r="613" spans="1:14" ht="12" customHeight="1">
      <c r="A613" s="9" t="s">
        <v>368</v>
      </c>
      <c r="B613" s="46">
        <v>56</v>
      </c>
      <c r="C613" s="46">
        <v>63</v>
      </c>
      <c r="D613" s="46">
        <v>371</v>
      </c>
      <c r="E613" s="63">
        <v>2878</v>
      </c>
      <c r="F613" s="63">
        <v>1108</v>
      </c>
      <c r="L613" s="9"/>
      <c r="M613" s="46"/>
      <c r="N613" s="46"/>
    </row>
    <row r="614" spans="1:14" ht="12" customHeight="1">
      <c r="A614" s="9" t="s">
        <v>86</v>
      </c>
      <c r="B614" s="46">
        <v>161</v>
      </c>
      <c r="C614" s="46">
        <v>133</v>
      </c>
      <c r="D614" s="63">
        <v>1347</v>
      </c>
      <c r="E614" s="63">
        <v>1559</v>
      </c>
      <c r="F614" s="63">
        <v>3518</v>
      </c>
      <c r="L614" s="9"/>
      <c r="M614" s="46"/>
      <c r="N614" s="63"/>
    </row>
    <row r="615" spans="1:14" ht="12" customHeight="1">
      <c r="A615" s="9" t="s">
        <v>575</v>
      </c>
      <c r="B615" s="46">
        <v>76</v>
      </c>
      <c r="C615" s="46">
        <v>68</v>
      </c>
      <c r="D615" s="46">
        <v>749</v>
      </c>
      <c r="E615" s="63">
        <v>3068</v>
      </c>
      <c r="F615" s="63">
        <v>3264</v>
      </c>
      <c r="L615" s="9"/>
      <c r="M615" s="46"/>
      <c r="N615" s="63"/>
    </row>
    <row r="616" spans="1:14" ht="12" customHeight="1">
      <c r="A616" s="9" t="s">
        <v>601</v>
      </c>
      <c r="B616" s="46">
        <v>11</v>
      </c>
      <c r="C616" s="46">
        <v>3</v>
      </c>
      <c r="D616" s="46">
        <v>48</v>
      </c>
      <c r="E616" s="46">
        <v>482</v>
      </c>
      <c r="F616" s="46">
        <v>197</v>
      </c>
      <c r="L616" s="9"/>
      <c r="M616" s="46"/>
      <c r="N616" s="63"/>
    </row>
    <row r="617" spans="1:20" ht="12" customHeight="1">
      <c r="A617" s="208" t="s">
        <v>336</v>
      </c>
      <c r="B617" s="207" t="s">
        <v>526</v>
      </c>
      <c r="C617" s="207"/>
      <c r="D617" s="207"/>
      <c r="E617" s="207"/>
      <c r="F617" s="207"/>
      <c r="G617" s="207"/>
      <c r="R617" s="41"/>
      <c r="S617" s="41"/>
      <c r="T617" s="41"/>
    </row>
    <row r="618" spans="1:20" ht="12" customHeight="1">
      <c r="A618" s="208"/>
      <c r="B618" s="36" t="s">
        <v>115</v>
      </c>
      <c r="C618" s="36" t="s">
        <v>464</v>
      </c>
      <c r="D618" s="36" t="s">
        <v>527</v>
      </c>
      <c r="E618" s="36" t="s">
        <v>458</v>
      </c>
      <c r="F618" s="20" t="s">
        <v>459</v>
      </c>
      <c r="G618" s="36" t="s">
        <v>460</v>
      </c>
      <c r="R618" s="41"/>
      <c r="S618" s="41"/>
      <c r="T618" s="41"/>
    </row>
    <row r="619" spans="1:43" ht="12" customHeight="1">
      <c r="A619" s="37">
        <v>2014</v>
      </c>
      <c r="B619" s="209"/>
      <c r="C619" s="209"/>
      <c r="D619" s="209"/>
      <c r="E619" s="209"/>
      <c r="F619" s="209"/>
      <c r="G619" s="209"/>
      <c r="K619" s="63"/>
      <c r="L619" s="63"/>
      <c r="M619" s="63"/>
      <c r="N619" s="46"/>
      <c r="O619" s="63"/>
      <c r="P619" s="46"/>
      <c r="Q619" s="46"/>
      <c r="R619" s="46"/>
      <c r="S619" s="46"/>
      <c r="T619" s="46"/>
      <c r="U619" s="46"/>
      <c r="V619" s="46"/>
      <c r="W619" s="63"/>
      <c r="X619" s="46"/>
      <c r="Y619" s="63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63"/>
      <c r="AK619" s="46"/>
      <c r="AL619" s="63"/>
      <c r="AM619" s="46"/>
      <c r="AN619" s="63"/>
      <c r="AO619" s="63"/>
      <c r="AP619" s="63"/>
      <c r="AQ619" s="41"/>
    </row>
    <row r="620" spans="1:43" ht="12" customHeight="1">
      <c r="A620" s="29" t="s">
        <v>215</v>
      </c>
      <c r="B620" s="62">
        <v>506185</v>
      </c>
      <c r="C620" s="58">
        <v>46</v>
      </c>
      <c r="D620" s="58">
        <v>266</v>
      </c>
      <c r="E620" s="58">
        <v>689</v>
      </c>
      <c r="F620" s="62">
        <v>1175</v>
      </c>
      <c r="G620" s="62">
        <v>12373</v>
      </c>
      <c r="K620" s="63"/>
      <c r="L620" s="63"/>
      <c r="M620" s="63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63"/>
      <c r="AK620" s="46"/>
      <c r="AL620" s="46"/>
      <c r="AM620" s="46"/>
      <c r="AN620" s="63"/>
      <c r="AO620" s="63"/>
      <c r="AP620" s="63"/>
      <c r="AQ620" s="41"/>
    </row>
    <row r="621" spans="1:43" ht="12" customHeight="1">
      <c r="A621" s="9" t="s">
        <v>340</v>
      </c>
      <c r="B621" s="63">
        <v>97026</v>
      </c>
      <c r="C621" s="63">
        <v>5</v>
      </c>
      <c r="D621" s="63">
        <v>26</v>
      </c>
      <c r="E621" s="63">
        <v>18</v>
      </c>
      <c r="F621" s="46">
        <v>57</v>
      </c>
      <c r="G621" s="63">
        <v>1199</v>
      </c>
      <c r="K621" s="63"/>
      <c r="L621" s="63"/>
      <c r="M621" s="63"/>
      <c r="N621" s="46"/>
      <c r="O621" s="46"/>
      <c r="P621" s="46"/>
      <c r="Q621" s="46"/>
      <c r="R621" s="46"/>
      <c r="S621" s="46"/>
      <c r="T621" s="46"/>
      <c r="U621" s="46"/>
      <c r="V621" s="46"/>
      <c r="W621" s="63"/>
      <c r="X621" s="46"/>
      <c r="Y621" s="46"/>
      <c r="Z621" s="46"/>
      <c r="AA621" s="46"/>
      <c r="AB621" s="46"/>
      <c r="AC621" s="63"/>
      <c r="AD621" s="46"/>
      <c r="AE621" s="46"/>
      <c r="AF621" s="46"/>
      <c r="AG621" s="46"/>
      <c r="AH621" s="46"/>
      <c r="AI621" s="46"/>
      <c r="AJ621" s="63"/>
      <c r="AK621" s="46"/>
      <c r="AL621" s="63"/>
      <c r="AM621" s="46"/>
      <c r="AN621" s="63"/>
      <c r="AO621" s="63"/>
      <c r="AP621" s="63"/>
      <c r="AQ621" s="41"/>
    </row>
    <row r="622" spans="1:43" ht="12" customHeight="1">
      <c r="A622" s="9" t="s">
        <v>341</v>
      </c>
      <c r="B622" s="63">
        <v>26116</v>
      </c>
      <c r="C622" s="63">
        <v>4</v>
      </c>
      <c r="D622" s="63">
        <v>11</v>
      </c>
      <c r="E622" s="63">
        <v>56</v>
      </c>
      <c r="F622" s="46">
        <v>84</v>
      </c>
      <c r="G622" s="46">
        <v>731</v>
      </c>
      <c r="K622" s="63"/>
      <c r="L622" s="63"/>
      <c r="M622" s="63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63"/>
      <c r="AP622" s="63"/>
      <c r="AQ622" s="41"/>
    </row>
    <row r="623" spans="1:43" ht="12" customHeight="1">
      <c r="A623" s="9" t="s">
        <v>342</v>
      </c>
      <c r="B623" s="63">
        <v>53506</v>
      </c>
      <c r="C623" s="63">
        <v>8</v>
      </c>
      <c r="D623" s="63">
        <v>32</v>
      </c>
      <c r="E623" s="63">
        <v>32</v>
      </c>
      <c r="F623" s="46">
        <v>60</v>
      </c>
      <c r="G623" s="46">
        <v>976</v>
      </c>
      <c r="K623" s="63"/>
      <c r="L623" s="63"/>
      <c r="M623" s="63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63"/>
      <c r="AO623" s="63"/>
      <c r="AP623" s="63"/>
      <c r="AQ623" s="41"/>
    </row>
    <row r="624" spans="1:43" ht="12" customHeight="1">
      <c r="A624" s="9" t="s">
        <v>343</v>
      </c>
      <c r="B624" s="63">
        <v>8804</v>
      </c>
      <c r="C624" s="63" t="s">
        <v>96</v>
      </c>
      <c r="D624" s="63">
        <v>1</v>
      </c>
      <c r="E624" s="63">
        <v>11</v>
      </c>
      <c r="F624" s="46">
        <v>24</v>
      </c>
      <c r="G624" s="46">
        <v>286</v>
      </c>
      <c r="K624" s="63"/>
      <c r="L624" s="63"/>
      <c r="M624" s="63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63"/>
      <c r="AK624" s="46"/>
      <c r="AL624" s="46"/>
      <c r="AM624" s="46"/>
      <c r="AN624" s="63"/>
      <c r="AO624" s="63"/>
      <c r="AP624" s="63"/>
      <c r="AQ624" s="41"/>
    </row>
    <row r="625" spans="1:43" ht="12" customHeight="1">
      <c r="A625" s="9" t="s">
        <v>344</v>
      </c>
      <c r="B625" s="63">
        <v>15549</v>
      </c>
      <c r="C625" s="63" t="s">
        <v>96</v>
      </c>
      <c r="D625" s="63">
        <v>13</v>
      </c>
      <c r="E625" s="63">
        <v>9</v>
      </c>
      <c r="F625" s="46">
        <v>20</v>
      </c>
      <c r="G625" s="46">
        <v>387</v>
      </c>
      <c r="K625" s="63"/>
      <c r="L625" s="63"/>
      <c r="M625" s="63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63"/>
      <c r="AP625" s="63"/>
      <c r="AQ625" s="41"/>
    </row>
    <row r="626" spans="1:43" ht="12" customHeight="1">
      <c r="A626" s="9" t="s">
        <v>345</v>
      </c>
      <c r="B626" s="63">
        <v>25779</v>
      </c>
      <c r="C626" s="63">
        <v>5</v>
      </c>
      <c r="D626" s="63">
        <v>18</v>
      </c>
      <c r="E626" s="63">
        <v>61</v>
      </c>
      <c r="F626" s="46">
        <v>142</v>
      </c>
      <c r="G626" s="46">
        <v>807</v>
      </c>
      <c r="K626" s="63"/>
      <c r="L626" s="63"/>
      <c r="M626" s="63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63"/>
      <c r="AP626" s="63"/>
      <c r="AQ626" s="41"/>
    </row>
    <row r="627" spans="1:43" ht="12" customHeight="1">
      <c r="A627" s="9" t="s">
        <v>346</v>
      </c>
      <c r="B627" s="63">
        <v>9514</v>
      </c>
      <c r="C627" s="63" t="s">
        <v>96</v>
      </c>
      <c r="D627" s="63">
        <v>8</v>
      </c>
      <c r="E627" s="63">
        <v>31</v>
      </c>
      <c r="F627" s="46">
        <v>43</v>
      </c>
      <c r="G627" s="46">
        <v>263</v>
      </c>
      <c r="K627" s="63"/>
      <c r="L627" s="63"/>
      <c r="M627" s="63"/>
      <c r="N627" s="46"/>
      <c r="O627" s="63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63"/>
      <c r="AD627" s="46"/>
      <c r="AE627" s="46"/>
      <c r="AF627" s="46"/>
      <c r="AG627" s="46"/>
      <c r="AH627" s="46"/>
      <c r="AI627" s="46"/>
      <c r="AJ627" s="63"/>
      <c r="AK627" s="63"/>
      <c r="AL627" s="63"/>
      <c r="AM627" s="46"/>
      <c r="AN627" s="63"/>
      <c r="AO627" s="63"/>
      <c r="AP627" s="63"/>
      <c r="AQ627" s="41"/>
    </row>
    <row r="628" spans="1:43" ht="12" customHeight="1">
      <c r="A628" s="9" t="s">
        <v>347</v>
      </c>
      <c r="B628" s="63">
        <v>7113</v>
      </c>
      <c r="C628" s="63" t="s">
        <v>96</v>
      </c>
      <c r="D628" s="63">
        <v>3</v>
      </c>
      <c r="E628" s="63">
        <v>3</v>
      </c>
      <c r="F628" s="46">
        <v>6</v>
      </c>
      <c r="G628" s="46">
        <v>129</v>
      </c>
      <c r="K628" s="63"/>
      <c r="L628" s="63"/>
      <c r="M628" s="63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63"/>
      <c r="AK628" s="46"/>
      <c r="AL628" s="46"/>
      <c r="AM628" s="46"/>
      <c r="AN628" s="63"/>
      <c r="AO628" s="63"/>
      <c r="AP628" s="63"/>
      <c r="AQ628" s="41"/>
    </row>
    <row r="629" spans="1:43" ht="12" customHeight="1">
      <c r="A629" s="9" t="s">
        <v>348</v>
      </c>
      <c r="B629" s="63">
        <v>62866</v>
      </c>
      <c r="C629" s="63">
        <v>11</v>
      </c>
      <c r="D629" s="63">
        <v>43</v>
      </c>
      <c r="E629" s="63">
        <v>138</v>
      </c>
      <c r="F629" s="46">
        <v>205</v>
      </c>
      <c r="G629" s="63">
        <v>1944</v>
      </c>
      <c r="K629" s="63"/>
      <c r="L629" s="63"/>
      <c r="M629" s="63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63"/>
      <c r="AP629" s="63"/>
      <c r="AQ629" s="41"/>
    </row>
    <row r="630" spans="1:43" ht="12" customHeight="1">
      <c r="A630" s="9" t="s">
        <v>349</v>
      </c>
      <c r="B630" s="63">
        <v>20517</v>
      </c>
      <c r="C630" s="63" t="s">
        <v>96</v>
      </c>
      <c r="D630" s="63">
        <v>7</v>
      </c>
      <c r="E630" s="63">
        <v>6</v>
      </c>
      <c r="F630" s="46">
        <v>23</v>
      </c>
      <c r="G630" s="46">
        <v>442</v>
      </c>
      <c r="K630" s="63"/>
      <c r="L630" s="63"/>
      <c r="M630" s="63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63"/>
      <c r="AK630" s="46"/>
      <c r="AL630" s="46"/>
      <c r="AM630" s="46"/>
      <c r="AN630" s="63"/>
      <c r="AO630" s="63"/>
      <c r="AP630" s="63"/>
      <c r="AQ630" s="41"/>
    </row>
    <row r="631" spans="1:43" ht="12" customHeight="1">
      <c r="A631" s="9" t="s">
        <v>350</v>
      </c>
      <c r="B631" s="63">
        <v>4816</v>
      </c>
      <c r="C631" s="63" t="s">
        <v>96</v>
      </c>
      <c r="D631" s="63">
        <v>1</v>
      </c>
      <c r="E631" s="63">
        <v>2</v>
      </c>
      <c r="F631" s="46">
        <v>1</v>
      </c>
      <c r="G631" s="46">
        <v>82</v>
      </c>
      <c r="K631" s="63"/>
      <c r="L631" s="63"/>
      <c r="M631" s="63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63"/>
      <c r="AK631" s="46"/>
      <c r="AL631" s="46"/>
      <c r="AM631" s="46"/>
      <c r="AN631" s="63"/>
      <c r="AO631" s="63"/>
      <c r="AP631" s="63"/>
      <c r="AQ631" s="41"/>
    </row>
    <row r="632" spans="1:43" ht="12" customHeight="1">
      <c r="A632" s="9" t="s">
        <v>351</v>
      </c>
      <c r="B632" s="63">
        <v>30175</v>
      </c>
      <c r="C632" s="63">
        <v>1</v>
      </c>
      <c r="D632" s="63">
        <v>25</v>
      </c>
      <c r="E632" s="63">
        <v>65</v>
      </c>
      <c r="F632" s="46">
        <v>105</v>
      </c>
      <c r="G632" s="46">
        <v>730</v>
      </c>
      <c r="K632" s="63"/>
      <c r="L632" s="63"/>
      <c r="M632" s="63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63"/>
      <c r="AP632" s="63"/>
      <c r="AQ632" s="41"/>
    </row>
    <row r="633" spans="1:43" ht="12" customHeight="1">
      <c r="A633" s="9" t="s">
        <v>352</v>
      </c>
      <c r="B633" s="63">
        <v>18121</v>
      </c>
      <c r="C633" s="63">
        <v>2</v>
      </c>
      <c r="D633" s="63">
        <v>16</v>
      </c>
      <c r="E633" s="63">
        <v>42</v>
      </c>
      <c r="F633" s="46">
        <v>92</v>
      </c>
      <c r="G633" s="46">
        <v>572</v>
      </c>
      <c r="K633" s="63"/>
      <c r="L633" s="63"/>
      <c r="M633" s="63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63"/>
      <c r="AK633" s="46"/>
      <c r="AL633" s="46"/>
      <c r="AM633" s="46"/>
      <c r="AN633" s="63"/>
      <c r="AO633" s="63"/>
      <c r="AP633" s="63"/>
      <c r="AQ633" s="41"/>
    </row>
    <row r="634" spans="1:43" ht="12" customHeight="1">
      <c r="A634" s="9" t="s">
        <v>353</v>
      </c>
      <c r="B634" s="63">
        <v>11533</v>
      </c>
      <c r="C634" s="63" t="s">
        <v>96</v>
      </c>
      <c r="D634" s="63">
        <v>11</v>
      </c>
      <c r="E634" s="63">
        <v>43</v>
      </c>
      <c r="F634" s="46">
        <v>71</v>
      </c>
      <c r="G634" s="46">
        <v>801</v>
      </c>
      <c r="K634" s="63"/>
      <c r="L634" s="63"/>
      <c r="M634" s="63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63"/>
      <c r="AO634" s="63"/>
      <c r="AP634" s="63"/>
      <c r="AQ634" s="41"/>
    </row>
    <row r="635" spans="1:43" ht="12" customHeight="1">
      <c r="A635" s="9" t="s">
        <v>354</v>
      </c>
      <c r="B635" s="63">
        <v>17991</v>
      </c>
      <c r="C635" s="63">
        <v>2</v>
      </c>
      <c r="D635" s="63">
        <v>6</v>
      </c>
      <c r="E635" s="63">
        <v>46</v>
      </c>
      <c r="F635" s="46">
        <v>46</v>
      </c>
      <c r="G635" s="46">
        <v>591</v>
      </c>
      <c r="K635" s="63"/>
      <c r="L635" s="63"/>
      <c r="M635" s="63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63"/>
      <c r="AP635" s="63"/>
      <c r="AQ635" s="41"/>
    </row>
    <row r="636" spans="1:43" ht="12" customHeight="1">
      <c r="A636" s="9" t="s">
        <v>355</v>
      </c>
      <c r="B636" s="63">
        <v>11165</v>
      </c>
      <c r="C636" s="63">
        <v>2</v>
      </c>
      <c r="D636" s="63" t="s">
        <v>96</v>
      </c>
      <c r="E636" s="63" t="s">
        <v>96</v>
      </c>
      <c r="F636" s="46">
        <v>1</v>
      </c>
      <c r="G636" s="46">
        <v>78</v>
      </c>
      <c r="K636" s="63"/>
      <c r="L636" s="63"/>
      <c r="M636" s="63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63"/>
      <c r="AP636" s="63"/>
      <c r="AQ636" s="41"/>
    </row>
    <row r="637" spans="1:43" ht="12" customHeight="1">
      <c r="A637" s="9" t="s">
        <v>356</v>
      </c>
      <c r="B637" s="63">
        <v>6927</v>
      </c>
      <c r="C637" s="63">
        <v>1</v>
      </c>
      <c r="D637" s="63">
        <v>1</v>
      </c>
      <c r="E637" s="63">
        <v>3</v>
      </c>
      <c r="F637" s="46">
        <v>9</v>
      </c>
      <c r="G637" s="46">
        <v>166</v>
      </c>
      <c r="K637" s="63"/>
      <c r="L637" s="63"/>
      <c r="M637" s="63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63"/>
      <c r="AP637" s="63"/>
      <c r="AQ637" s="41"/>
    </row>
    <row r="638" spans="1:43" ht="12" customHeight="1">
      <c r="A638" s="9" t="s">
        <v>357</v>
      </c>
      <c r="B638" s="63">
        <v>4992</v>
      </c>
      <c r="C638" s="63" t="s">
        <v>96</v>
      </c>
      <c r="D638" s="63" t="s">
        <v>96</v>
      </c>
      <c r="E638" s="63">
        <v>1</v>
      </c>
      <c r="F638" s="46">
        <v>1</v>
      </c>
      <c r="G638" s="46">
        <v>114</v>
      </c>
      <c r="K638" s="63"/>
      <c r="L638" s="63"/>
      <c r="M638" s="63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63"/>
      <c r="AO638" s="63"/>
      <c r="AP638" s="63"/>
      <c r="AQ638" s="41"/>
    </row>
    <row r="639" spans="1:43" ht="12" customHeight="1">
      <c r="A639" s="9" t="s">
        <v>358</v>
      </c>
      <c r="B639" s="63">
        <v>2728</v>
      </c>
      <c r="C639" s="63" t="s">
        <v>96</v>
      </c>
      <c r="D639" s="63" t="s">
        <v>96</v>
      </c>
      <c r="E639" s="63">
        <v>8</v>
      </c>
      <c r="F639" s="46">
        <v>2</v>
      </c>
      <c r="G639" s="46">
        <v>79</v>
      </c>
      <c r="K639" s="63"/>
      <c r="L639" s="63"/>
      <c r="M639" s="63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63"/>
      <c r="AP639" s="63"/>
      <c r="AQ639" s="41"/>
    </row>
    <row r="640" spans="1:43" ht="12" customHeight="1">
      <c r="A640" s="9" t="s">
        <v>528</v>
      </c>
      <c r="B640" s="63">
        <v>17938</v>
      </c>
      <c r="C640" s="63">
        <v>1</v>
      </c>
      <c r="D640" s="63">
        <v>7</v>
      </c>
      <c r="E640" s="63">
        <v>10</v>
      </c>
      <c r="F640" s="46">
        <v>10</v>
      </c>
      <c r="G640" s="46">
        <v>439</v>
      </c>
      <c r="K640" s="63"/>
      <c r="L640" s="63"/>
      <c r="M640" s="63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63"/>
      <c r="AP640" s="63"/>
      <c r="AQ640" s="41"/>
    </row>
    <row r="641" spans="1:43" ht="12" customHeight="1">
      <c r="A641" s="9" t="s">
        <v>360</v>
      </c>
      <c r="B641" s="63">
        <v>4447</v>
      </c>
      <c r="C641" s="63" t="s">
        <v>96</v>
      </c>
      <c r="D641" s="63">
        <v>4</v>
      </c>
      <c r="E641" s="63">
        <v>11</v>
      </c>
      <c r="F641" s="46">
        <v>14</v>
      </c>
      <c r="G641" s="46">
        <v>147</v>
      </c>
      <c r="K641" s="63"/>
      <c r="L641" s="63"/>
      <c r="M641" s="63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1"/>
    </row>
    <row r="642" spans="1:43" ht="12" customHeight="1">
      <c r="A642" s="9" t="s">
        <v>361</v>
      </c>
      <c r="B642" s="63">
        <v>5514</v>
      </c>
      <c r="C642" s="63" t="s">
        <v>96</v>
      </c>
      <c r="D642" s="63" t="s">
        <v>96</v>
      </c>
      <c r="E642" s="63">
        <v>2</v>
      </c>
      <c r="F642" s="46">
        <v>1</v>
      </c>
      <c r="G642" s="46">
        <v>63</v>
      </c>
      <c r="K642" s="63"/>
      <c r="L642" s="63"/>
      <c r="M642" s="63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63"/>
      <c r="AP642" s="63"/>
      <c r="AQ642" s="41"/>
    </row>
    <row r="643" spans="1:43" ht="12" customHeight="1">
      <c r="A643" s="9" t="s">
        <v>362</v>
      </c>
      <c r="B643" s="63">
        <v>969</v>
      </c>
      <c r="C643" s="63" t="s">
        <v>96</v>
      </c>
      <c r="D643" s="63" t="s">
        <v>96</v>
      </c>
      <c r="E643" s="63">
        <v>3</v>
      </c>
      <c r="F643" s="46">
        <v>6</v>
      </c>
      <c r="G643" s="46">
        <v>85</v>
      </c>
      <c r="K643" s="63"/>
      <c r="L643" s="63"/>
      <c r="M643" s="63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63"/>
      <c r="AP643" s="63"/>
      <c r="AQ643" s="41"/>
    </row>
    <row r="644" spans="1:43" ht="12" customHeight="1">
      <c r="A644" s="9" t="s">
        <v>363</v>
      </c>
      <c r="B644" s="63">
        <v>3042</v>
      </c>
      <c r="C644" s="63" t="s">
        <v>96</v>
      </c>
      <c r="D644" s="63">
        <v>1</v>
      </c>
      <c r="E644" s="63" t="s">
        <v>96</v>
      </c>
      <c r="F644" s="46">
        <v>2</v>
      </c>
      <c r="G644" s="46">
        <v>46</v>
      </c>
      <c r="K644" s="63"/>
      <c r="L644" s="63"/>
      <c r="M644" s="63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63"/>
      <c r="AP644" s="63"/>
      <c r="AQ644" s="41"/>
    </row>
    <row r="645" spans="1:43" ht="12" customHeight="1">
      <c r="A645" s="9" t="s">
        <v>85</v>
      </c>
      <c r="B645" s="63">
        <v>6550</v>
      </c>
      <c r="C645" s="63">
        <v>1</v>
      </c>
      <c r="D645" s="63">
        <v>7</v>
      </c>
      <c r="E645" s="63">
        <v>17</v>
      </c>
      <c r="F645" s="46">
        <v>30</v>
      </c>
      <c r="G645" s="46">
        <v>267</v>
      </c>
      <c r="K645" s="63"/>
      <c r="L645" s="63"/>
      <c r="M645" s="63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63"/>
      <c r="AQ645" s="41"/>
    </row>
    <row r="646" spans="1:43" ht="12" customHeight="1">
      <c r="A646" s="9" t="s">
        <v>365</v>
      </c>
      <c r="B646" s="63">
        <v>7771</v>
      </c>
      <c r="C646" s="63" t="s">
        <v>96</v>
      </c>
      <c r="D646" s="63">
        <v>6</v>
      </c>
      <c r="E646" s="63">
        <v>24</v>
      </c>
      <c r="F646" s="46">
        <v>34</v>
      </c>
      <c r="G646" s="46">
        <v>302</v>
      </c>
      <c r="K646" s="63"/>
      <c r="L646" s="63"/>
      <c r="M646" s="63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63"/>
      <c r="AK646" s="46"/>
      <c r="AL646" s="46"/>
      <c r="AM646" s="46"/>
      <c r="AN646" s="46"/>
      <c r="AO646" s="63"/>
      <c r="AP646" s="63"/>
      <c r="AQ646" s="41"/>
    </row>
    <row r="647" spans="1:43" ht="12" customHeight="1">
      <c r="A647" s="9" t="s">
        <v>366</v>
      </c>
      <c r="B647" s="63">
        <v>1361</v>
      </c>
      <c r="C647" s="63" t="s">
        <v>96</v>
      </c>
      <c r="D647" s="63" t="s">
        <v>96</v>
      </c>
      <c r="E647" s="63" t="s">
        <v>96</v>
      </c>
      <c r="F647" s="46" t="s">
        <v>96</v>
      </c>
      <c r="G647" s="46">
        <v>16</v>
      </c>
      <c r="K647" s="63"/>
      <c r="L647" s="63"/>
      <c r="M647" s="63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63"/>
      <c r="AO647" s="63"/>
      <c r="AP647" s="63"/>
      <c r="AQ647" s="41"/>
    </row>
    <row r="648" spans="1:43" ht="12" customHeight="1">
      <c r="A648" s="9" t="s">
        <v>368</v>
      </c>
      <c r="B648" s="63">
        <v>6595</v>
      </c>
      <c r="C648" s="63">
        <v>2</v>
      </c>
      <c r="D648" s="63">
        <v>14</v>
      </c>
      <c r="E648" s="63">
        <v>27</v>
      </c>
      <c r="F648" s="46">
        <v>50</v>
      </c>
      <c r="G648" s="46">
        <v>269</v>
      </c>
      <c r="K648" s="63"/>
      <c r="L648" s="63"/>
      <c r="M648" s="63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63"/>
      <c r="AP648" s="63"/>
      <c r="AQ648" s="41"/>
    </row>
    <row r="649" spans="1:43" ht="12" customHeight="1">
      <c r="A649" s="9" t="s">
        <v>86</v>
      </c>
      <c r="B649" s="63">
        <v>7369</v>
      </c>
      <c r="C649" s="63" t="s">
        <v>96</v>
      </c>
      <c r="D649" s="63">
        <v>2</v>
      </c>
      <c r="E649" s="63">
        <v>7</v>
      </c>
      <c r="F649" s="46">
        <v>6</v>
      </c>
      <c r="G649" s="46">
        <v>73</v>
      </c>
      <c r="K649" s="63"/>
      <c r="L649" s="63"/>
      <c r="M649" s="63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1"/>
    </row>
    <row r="650" spans="1:43" ht="12" customHeight="1">
      <c r="A650" s="9" t="s">
        <v>575</v>
      </c>
      <c r="B650" s="63">
        <v>8776</v>
      </c>
      <c r="C650" s="63">
        <v>1</v>
      </c>
      <c r="D650" s="63">
        <v>3</v>
      </c>
      <c r="E650" s="63">
        <v>9</v>
      </c>
      <c r="F650" s="46">
        <v>21</v>
      </c>
      <c r="G650" s="46">
        <v>254</v>
      </c>
      <c r="K650" s="41"/>
      <c r="L650" s="41"/>
      <c r="M650" s="41"/>
      <c r="O650" s="41"/>
      <c r="P650" s="140"/>
      <c r="Q650" s="140"/>
      <c r="R650" s="140"/>
      <c r="S650" s="140"/>
      <c r="T650" s="140"/>
      <c r="U650" s="140"/>
      <c r="W650" s="41"/>
      <c r="X650" s="140"/>
      <c r="Y650" s="41"/>
      <c r="Z650" s="140"/>
      <c r="AA650" s="140"/>
      <c r="AB650" s="140"/>
      <c r="AC650" s="140"/>
      <c r="AD650" s="140"/>
      <c r="AE650" s="140"/>
      <c r="AF650" s="140"/>
      <c r="AG650" s="140"/>
      <c r="AH650" s="140"/>
      <c r="AI650" s="140"/>
      <c r="AJ650" s="41"/>
      <c r="AK650" s="140"/>
      <c r="AL650" s="41"/>
      <c r="AM650" s="140"/>
      <c r="AN650" s="41"/>
      <c r="AO650" s="41"/>
      <c r="AP650" s="41"/>
      <c r="AQ650" s="41"/>
    </row>
    <row r="651" spans="1:7" ht="12" customHeight="1">
      <c r="A651" s="9" t="s">
        <v>601</v>
      </c>
      <c r="B651" s="46">
        <v>615</v>
      </c>
      <c r="C651" s="63" t="s">
        <v>96</v>
      </c>
      <c r="D651" s="63"/>
      <c r="E651" s="63">
        <v>4</v>
      </c>
      <c r="F651" s="46">
        <v>9</v>
      </c>
      <c r="G651" s="46">
        <v>35</v>
      </c>
    </row>
    <row r="652" spans="1:7" ht="12" customHeight="1">
      <c r="A652" s="208" t="s">
        <v>336</v>
      </c>
      <c r="B652" s="207" t="s">
        <v>526</v>
      </c>
      <c r="C652" s="207"/>
      <c r="D652" s="207"/>
      <c r="E652" s="207"/>
      <c r="F652" s="207"/>
      <c r="G652" s="207"/>
    </row>
    <row r="653" spans="1:7" ht="12" customHeight="1">
      <c r="A653" s="208"/>
      <c r="B653" s="36" t="s">
        <v>465</v>
      </c>
      <c r="C653" s="36" t="s">
        <v>529</v>
      </c>
      <c r="D653" s="36" t="s">
        <v>548</v>
      </c>
      <c r="E653" s="36" t="s">
        <v>97</v>
      </c>
      <c r="F653" s="36" t="s">
        <v>530</v>
      </c>
      <c r="G653" s="20" t="s">
        <v>95</v>
      </c>
    </row>
    <row r="654" spans="1:7" ht="12" customHeight="1">
      <c r="A654" s="67" t="s">
        <v>215</v>
      </c>
      <c r="B654" s="58">
        <v>777</v>
      </c>
      <c r="C654" s="58">
        <v>87</v>
      </c>
      <c r="D654" s="58">
        <v>5</v>
      </c>
      <c r="E654" s="58">
        <v>745</v>
      </c>
      <c r="F654" s="58">
        <v>37</v>
      </c>
      <c r="G654" s="58">
        <v>136</v>
      </c>
    </row>
    <row r="655" spans="1:7" ht="12" customHeight="1">
      <c r="A655" s="9" t="s">
        <v>340</v>
      </c>
      <c r="B655" s="46">
        <v>44</v>
      </c>
      <c r="C655" s="46">
        <v>11</v>
      </c>
      <c r="D655" s="46" t="s">
        <v>96</v>
      </c>
      <c r="E655" s="46">
        <v>103</v>
      </c>
      <c r="F655" s="46">
        <v>8</v>
      </c>
      <c r="G655" s="46">
        <v>16</v>
      </c>
    </row>
    <row r="656" spans="1:7" ht="12" customHeight="1">
      <c r="A656" s="9" t="s">
        <v>341</v>
      </c>
      <c r="B656" s="46">
        <v>53</v>
      </c>
      <c r="C656" s="46">
        <v>5</v>
      </c>
      <c r="D656" s="46" t="s">
        <v>96</v>
      </c>
      <c r="E656" s="46">
        <v>59</v>
      </c>
      <c r="F656" s="46">
        <v>4</v>
      </c>
      <c r="G656" s="46">
        <v>10</v>
      </c>
    </row>
    <row r="657" spans="1:7" ht="12" customHeight="1">
      <c r="A657" s="9" t="s">
        <v>342</v>
      </c>
      <c r="B657" s="46">
        <v>64</v>
      </c>
      <c r="C657" s="46">
        <v>7</v>
      </c>
      <c r="D657" s="46" t="s">
        <v>96</v>
      </c>
      <c r="E657" s="46">
        <v>116</v>
      </c>
      <c r="F657" s="46">
        <v>1</v>
      </c>
      <c r="G657" s="46">
        <v>8</v>
      </c>
    </row>
    <row r="658" spans="1:7" ht="12" customHeight="1">
      <c r="A658" s="9" t="s">
        <v>343</v>
      </c>
      <c r="B658" s="46">
        <v>14</v>
      </c>
      <c r="C658" s="46" t="s">
        <v>96</v>
      </c>
      <c r="D658" s="46">
        <v>1</v>
      </c>
      <c r="E658" s="46">
        <v>12</v>
      </c>
      <c r="F658" s="46" t="s">
        <v>96</v>
      </c>
      <c r="G658" s="46">
        <v>8</v>
      </c>
    </row>
    <row r="659" spans="1:7" ht="12" customHeight="1">
      <c r="A659" s="9" t="s">
        <v>344</v>
      </c>
      <c r="B659" s="46">
        <v>38</v>
      </c>
      <c r="C659" s="46">
        <v>4</v>
      </c>
      <c r="D659" s="46" t="s">
        <v>96</v>
      </c>
      <c r="E659" s="46">
        <v>41</v>
      </c>
      <c r="F659" s="46">
        <v>4</v>
      </c>
      <c r="G659" s="46">
        <v>3</v>
      </c>
    </row>
    <row r="660" spans="1:7" ht="12" customHeight="1">
      <c r="A660" s="9" t="s">
        <v>345</v>
      </c>
      <c r="B660" s="46">
        <v>72</v>
      </c>
      <c r="C660" s="46">
        <v>7</v>
      </c>
      <c r="D660" s="46" t="s">
        <v>96</v>
      </c>
      <c r="E660" s="46">
        <v>34</v>
      </c>
      <c r="F660" s="46" t="s">
        <v>96</v>
      </c>
      <c r="G660" s="46">
        <v>10</v>
      </c>
    </row>
    <row r="661" spans="1:7" ht="12" customHeight="1">
      <c r="A661" s="9" t="s">
        <v>346</v>
      </c>
      <c r="B661" s="46">
        <v>23</v>
      </c>
      <c r="C661" s="46">
        <v>3</v>
      </c>
      <c r="D661" s="46" t="s">
        <v>96</v>
      </c>
      <c r="E661" s="46">
        <v>26</v>
      </c>
      <c r="F661" s="46" t="s">
        <v>96</v>
      </c>
      <c r="G661" s="46">
        <v>3</v>
      </c>
    </row>
    <row r="662" spans="1:7" ht="12" customHeight="1">
      <c r="A662" s="9" t="s">
        <v>347</v>
      </c>
      <c r="B662" s="46">
        <v>6</v>
      </c>
      <c r="C662" s="46">
        <v>1</v>
      </c>
      <c r="D662" s="46" t="s">
        <v>96</v>
      </c>
      <c r="E662" s="46">
        <v>10</v>
      </c>
      <c r="F662" s="46" t="s">
        <v>96</v>
      </c>
      <c r="G662" s="46">
        <v>2</v>
      </c>
    </row>
    <row r="663" spans="1:7" ht="12" customHeight="1">
      <c r="A663" s="9" t="s">
        <v>348</v>
      </c>
      <c r="B663" s="46">
        <v>118</v>
      </c>
      <c r="C663" s="46">
        <v>10</v>
      </c>
      <c r="D663" s="46" t="s">
        <v>96</v>
      </c>
      <c r="E663" s="46">
        <v>89</v>
      </c>
      <c r="F663" s="46">
        <v>3</v>
      </c>
      <c r="G663" s="46">
        <v>17</v>
      </c>
    </row>
    <row r="664" spans="1:7" ht="12" customHeight="1">
      <c r="A664" s="9" t="s">
        <v>349</v>
      </c>
      <c r="B664" s="46">
        <v>27</v>
      </c>
      <c r="C664" s="46">
        <v>3</v>
      </c>
      <c r="D664" s="46">
        <v>1</v>
      </c>
      <c r="E664" s="46">
        <v>29</v>
      </c>
      <c r="F664" s="46" t="s">
        <v>96</v>
      </c>
      <c r="G664" s="46">
        <v>5</v>
      </c>
    </row>
    <row r="665" spans="1:7" ht="12" customHeight="1">
      <c r="A665" s="9" t="s">
        <v>350</v>
      </c>
      <c r="B665" s="46">
        <v>4</v>
      </c>
      <c r="C665" s="46" t="s">
        <v>96</v>
      </c>
      <c r="D665" s="46" t="s">
        <v>96</v>
      </c>
      <c r="E665" s="46">
        <v>4</v>
      </c>
      <c r="F665" s="46">
        <v>1</v>
      </c>
      <c r="G665" s="46" t="s">
        <v>96</v>
      </c>
    </row>
    <row r="666" spans="1:7" ht="12" customHeight="1">
      <c r="A666" s="9" t="s">
        <v>351</v>
      </c>
      <c r="B666" s="46">
        <v>60</v>
      </c>
      <c r="C666" s="46">
        <v>12</v>
      </c>
      <c r="D666" s="46" t="s">
        <v>96</v>
      </c>
      <c r="E666" s="46">
        <v>59</v>
      </c>
      <c r="F666" s="46" t="s">
        <v>96</v>
      </c>
      <c r="G666" s="46">
        <v>10</v>
      </c>
    </row>
    <row r="667" spans="1:7" ht="12" customHeight="1">
      <c r="A667" s="9" t="s">
        <v>352</v>
      </c>
      <c r="B667" s="46">
        <v>42</v>
      </c>
      <c r="C667" s="46">
        <v>8</v>
      </c>
      <c r="D667" s="46" t="s">
        <v>96</v>
      </c>
      <c r="E667" s="46">
        <v>37</v>
      </c>
      <c r="F667" s="46">
        <v>3</v>
      </c>
      <c r="G667" s="46">
        <v>3</v>
      </c>
    </row>
    <row r="668" spans="1:7" ht="12" customHeight="1">
      <c r="A668" s="9" t="s">
        <v>353</v>
      </c>
      <c r="B668" s="46">
        <v>48</v>
      </c>
      <c r="C668" s="46">
        <v>1</v>
      </c>
      <c r="D668" s="46">
        <v>1</v>
      </c>
      <c r="E668" s="46">
        <v>8</v>
      </c>
      <c r="F668" s="46">
        <v>6</v>
      </c>
      <c r="G668" s="46">
        <v>4</v>
      </c>
    </row>
    <row r="669" spans="1:7" ht="12" customHeight="1">
      <c r="A669" s="9" t="s">
        <v>354</v>
      </c>
      <c r="B669" s="46">
        <v>33</v>
      </c>
      <c r="C669" s="46">
        <v>4</v>
      </c>
      <c r="D669" s="46">
        <v>1</v>
      </c>
      <c r="E669" s="46">
        <v>26</v>
      </c>
      <c r="F669" s="46">
        <v>1</v>
      </c>
      <c r="G669" s="46">
        <v>6</v>
      </c>
    </row>
    <row r="670" spans="1:7" ht="12" customHeight="1">
      <c r="A670" s="9" t="s">
        <v>355</v>
      </c>
      <c r="B670" s="46">
        <v>4</v>
      </c>
      <c r="C670" s="46">
        <v>2</v>
      </c>
      <c r="D670" s="46" t="s">
        <v>96</v>
      </c>
      <c r="E670" s="46">
        <v>3</v>
      </c>
      <c r="F670" s="46" t="s">
        <v>96</v>
      </c>
      <c r="G670" s="46">
        <v>2</v>
      </c>
    </row>
    <row r="671" spans="1:7" ht="12" customHeight="1">
      <c r="A671" s="9" t="s">
        <v>356</v>
      </c>
      <c r="B671" s="46">
        <v>10</v>
      </c>
      <c r="C671" s="46">
        <v>2</v>
      </c>
      <c r="D671" s="46" t="s">
        <v>96</v>
      </c>
      <c r="E671" s="46">
        <v>4</v>
      </c>
      <c r="F671" s="46">
        <v>2</v>
      </c>
      <c r="G671" s="46">
        <v>4</v>
      </c>
    </row>
    <row r="672" spans="1:7" ht="12" customHeight="1">
      <c r="A672" s="9" t="s">
        <v>357</v>
      </c>
      <c r="B672" s="46">
        <v>6</v>
      </c>
      <c r="C672" s="46">
        <v>2</v>
      </c>
      <c r="D672" s="46" t="s">
        <v>96</v>
      </c>
      <c r="E672" s="46">
        <v>7</v>
      </c>
      <c r="F672" s="46">
        <v>1</v>
      </c>
      <c r="G672" s="46">
        <v>1</v>
      </c>
    </row>
    <row r="673" spans="1:7" ht="12" customHeight="1">
      <c r="A673" s="9" t="s">
        <v>358</v>
      </c>
      <c r="B673" s="46">
        <v>5</v>
      </c>
      <c r="C673" s="46" t="s">
        <v>96</v>
      </c>
      <c r="D673" s="46" t="s">
        <v>96</v>
      </c>
      <c r="E673" s="46">
        <v>2</v>
      </c>
      <c r="F673" s="46" t="s">
        <v>96</v>
      </c>
      <c r="G673" s="46">
        <v>1</v>
      </c>
    </row>
    <row r="674" spans="1:7" ht="12" customHeight="1">
      <c r="A674" s="9" t="s">
        <v>528</v>
      </c>
      <c r="B674" s="46">
        <v>15</v>
      </c>
      <c r="C674" s="46" t="s">
        <v>96</v>
      </c>
      <c r="D674" s="46" t="s">
        <v>96</v>
      </c>
      <c r="E674" s="46">
        <v>24</v>
      </c>
      <c r="F674" s="46" t="s">
        <v>96</v>
      </c>
      <c r="G674" s="46">
        <v>7</v>
      </c>
    </row>
    <row r="675" spans="1:7" ht="12" customHeight="1">
      <c r="A675" s="9" t="s">
        <v>360</v>
      </c>
      <c r="B675" s="46">
        <v>18</v>
      </c>
      <c r="C675" s="46">
        <v>1</v>
      </c>
      <c r="D675" s="46" t="s">
        <v>96</v>
      </c>
      <c r="E675" s="46">
        <v>1</v>
      </c>
      <c r="F675" s="46" t="s">
        <v>96</v>
      </c>
      <c r="G675" s="46" t="s">
        <v>96</v>
      </c>
    </row>
    <row r="676" spans="1:7" ht="12" customHeight="1">
      <c r="A676" s="9" t="s">
        <v>361</v>
      </c>
      <c r="B676" s="46">
        <v>4</v>
      </c>
      <c r="C676" s="46" t="s">
        <v>96</v>
      </c>
      <c r="D676" s="46" t="s">
        <v>96</v>
      </c>
      <c r="E676" s="46">
        <v>1</v>
      </c>
      <c r="F676" s="46" t="s">
        <v>96</v>
      </c>
      <c r="G676" s="46">
        <v>1</v>
      </c>
    </row>
    <row r="677" spans="1:7" ht="12" customHeight="1">
      <c r="A677" s="9" t="s">
        <v>362</v>
      </c>
      <c r="B677" s="46">
        <v>9</v>
      </c>
      <c r="C677" s="46" t="s">
        <v>96</v>
      </c>
      <c r="D677" s="46" t="s">
        <v>96</v>
      </c>
      <c r="E677" s="46"/>
      <c r="F677" s="46">
        <v>1</v>
      </c>
      <c r="G677" s="46" t="s">
        <v>96</v>
      </c>
    </row>
    <row r="678" spans="1:7" ht="12" customHeight="1">
      <c r="A678" s="9" t="s">
        <v>363</v>
      </c>
      <c r="B678" s="46">
        <v>1</v>
      </c>
      <c r="C678" s="46">
        <v>1</v>
      </c>
      <c r="D678" s="46" t="s">
        <v>96</v>
      </c>
      <c r="E678" s="46">
        <v>5</v>
      </c>
      <c r="F678" s="46" t="s">
        <v>96</v>
      </c>
      <c r="G678" s="46">
        <v>1</v>
      </c>
    </row>
    <row r="679" spans="1:7" ht="12" customHeight="1">
      <c r="A679" s="9" t="s">
        <v>85</v>
      </c>
      <c r="B679" s="46">
        <v>11</v>
      </c>
      <c r="C679" s="46">
        <v>1</v>
      </c>
      <c r="D679" s="46" t="s">
        <v>96</v>
      </c>
      <c r="E679" s="46">
        <v>5</v>
      </c>
      <c r="F679" s="46" t="s">
        <v>96</v>
      </c>
      <c r="G679" s="46" t="s">
        <v>96</v>
      </c>
    </row>
    <row r="680" spans="1:7" ht="12" customHeight="1">
      <c r="A680" s="9" t="s">
        <v>365</v>
      </c>
      <c r="B680" s="46">
        <v>14</v>
      </c>
      <c r="C680" s="46">
        <v>1</v>
      </c>
      <c r="D680" s="46">
        <v>1</v>
      </c>
      <c r="E680" s="46">
        <v>9</v>
      </c>
      <c r="F680" s="46">
        <v>1</v>
      </c>
      <c r="G680" s="46">
        <v>5</v>
      </c>
    </row>
    <row r="681" spans="1:7" ht="12" customHeight="1">
      <c r="A681" s="9" t="s">
        <v>366</v>
      </c>
      <c r="B681" s="46" t="s">
        <v>96</v>
      </c>
      <c r="C681" s="46" t="s">
        <v>96</v>
      </c>
      <c r="D681" s="46" t="s">
        <v>96</v>
      </c>
      <c r="E681" s="46">
        <v>5</v>
      </c>
      <c r="F681" s="46" t="s">
        <v>96</v>
      </c>
      <c r="G681" s="46" t="s">
        <v>96</v>
      </c>
    </row>
    <row r="682" spans="1:7" ht="12" customHeight="1">
      <c r="A682" s="9" t="s">
        <v>368</v>
      </c>
      <c r="B682" s="46">
        <v>21</v>
      </c>
      <c r="C682" s="46" t="s">
        <v>96</v>
      </c>
      <c r="D682" s="46" t="s">
        <v>96</v>
      </c>
      <c r="E682" s="46">
        <v>11</v>
      </c>
      <c r="F682" s="46" t="s">
        <v>96</v>
      </c>
      <c r="G682" s="46">
        <v>5</v>
      </c>
    </row>
    <row r="683" spans="1:7" ht="12" customHeight="1">
      <c r="A683" s="9" t="s">
        <v>86</v>
      </c>
      <c r="B683" s="46" t="s">
        <v>96</v>
      </c>
      <c r="C683" s="46" t="s">
        <v>96</v>
      </c>
      <c r="D683" s="46" t="s">
        <v>96</v>
      </c>
      <c r="E683" s="46">
        <v>8</v>
      </c>
      <c r="F683" s="46">
        <v>1</v>
      </c>
      <c r="G683" s="46">
        <v>1</v>
      </c>
    </row>
    <row r="684" spans="1:7" ht="12" customHeight="1">
      <c r="A684" s="9" t="s">
        <v>575</v>
      </c>
      <c r="B684" s="46">
        <v>12</v>
      </c>
      <c r="C684" s="46">
        <v>1</v>
      </c>
      <c r="D684" s="46" t="s">
        <v>96</v>
      </c>
      <c r="E684" s="46">
        <v>6</v>
      </c>
      <c r="F684" s="46" t="s">
        <v>96</v>
      </c>
      <c r="G684" s="46">
        <v>2</v>
      </c>
    </row>
    <row r="685" spans="1:7" ht="12" customHeight="1">
      <c r="A685" s="9" t="s">
        <v>601</v>
      </c>
      <c r="B685" s="46">
        <v>1</v>
      </c>
      <c r="C685" s="46" t="s">
        <v>96</v>
      </c>
      <c r="D685" s="46" t="s">
        <v>96</v>
      </c>
      <c r="E685" s="46">
        <v>1</v>
      </c>
      <c r="F685" s="46" t="s">
        <v>96</v>
      </c>
      <c r="G685" s="46">
        <v>1</v>
      </c>
    </row>
    <row r="686" spans="1:7" ht="12" customHeight="1">
      <c r="A686" s="208" t="s">
        <v>336</v>
      </c>
      <c r="B686" s="207" t="s">
        <v>526</v>
      </c>
      <c r="C686" s="207"/>
      <c r="D686" s="207"/>
      <c r="E686" s="207"/>
      <c r="F686" s="207"/>
      <c r="G686" s="29"/>
    </row>
    <row r="687" spans="1:7" ht="12" customHeight="1">
      <c r="A687" s="208"/>
      <c r="B687" s="36" t="s">
        <v>476</v>
      </c>
      <c r="C687" s="36" t="s">
        <v>463</v>
      </c>
      <c r="D687" s="36" t="s">
        <v>531</v>
      </c>
      <c r="E687" s="36" t="s">
        <v>532</v>
      </c>
      <c r="F687" s="36" t="s">
        <v>533</v>
      </c>
      <c r="G687" s="22"/>
    </row>
    <row r="688" spans="1:7" ht="12" customHeight="1">
      <c r="A688" s="29" t="s">
        <v>215</v>
      </c>
      <c r="B688" s="58" t="s">
        <v>119</v>
      </c>
      <c r="C688" s="62">
        <v>10854</v>
      </c>
      <c r="D688" s="62">
        <v>2329</v>
      </c>
      <c r="E688" s="62">
        <v>5298</v>
      </c>
      <c r="F688" s="62">
        <v>1559</v>
      </c>
      <c r="G688" s="48"/>
    </row>
    <row r="689" spans="1:7" ht="12" customHeight="1">
      <c r="A689" s="9" t="s">
        <v>340</v>
      </c>
      <c r="B689" s="46" t="s">
        <v>119</v>
      </c>
      <c r="C689" s="63">
        <v>3085</v>
      </c>
      <c r="D689" s="46">
        <v>426</v>
      </c>
      <c r="E689" s="63">
        <v>1081</v>
      </c>
      <c r="F689" s="46">
        <v>54</v>
      </c>
      <c r="G689" s="45"/>
    </row>
    <row r="690" spans="1:7" ht="12" customHeight="1">
      <c r="A690" s="9" t="s">
        <v>341</v>
      </c>
      <c r="B690" s="46" t="s">
        <v>119</v>
      </c>
      <c r="C690" s="46">
        <v>544</v>
      </c>
      <c r="D690" s="46">
        <v>92</v>
      </c>
      <c r="E690" s="46">
        <v>329</v>
      </c>
      <c r="F690" s="46">
        <v>93</v>
      </c>
      <c r="G690" s="45"/>
    </row>
    <row r="691" spans="1:7" ht="12" customHeight="1">
      <c r="A691" s="9" t="s">
        <v>342</v>
      </c>
      <c r="B691" s="46" t="s">
        <v>119</v>
      </c>
      <c r="C691" s="63">
        <v>1082</v>
      </c>
      <c r="D691" s="46">
        <v>235</v>
      </c>
      <c r="E691" s="46">
        <v>430</v>
      </c>
      <c r="F691" s="46">
        <v>127</v>
      </c>
      <c r="G691" s="45"/>
    </row>
    <row r="692" spans="1:7" ht="12" customHeight="1">
      <c r="A692" s="9" t="s">
        <v>343</v>
      </c>
      <c r="B692" s="46" t="s">
        <v>119</v>
      </c>
      <c r="C692" s="46">
        <v>184</v>
      </c>
      <c r="D692" s="46">
        <v>60</v>
      </c>
      <c r="E692" s="46">
        <v>163</v>
      </c>
      <c r="F692" s="46">
        <v>30</v>
      </c>
      <c r="G692" s="45"/>
    </row>
    <row r="693" spans="1:7" ht="12" customHeight="1">
      <c r="A693" s="9" t="s">
        <v>344</v>
      </c>
      <c r="B693" s="46" t="s">
        <v>119</v>
      </c>
      <c r="C693" s="46">
        <v>372</v>
      </c>
      <c r="D693" s="46">
        <v>71</v>
      </c>
      <c r="E693" s="46">
        <v>136</v>
      </c>
      <c r="F693" s="46">
        <v>36</v>
      </c>
      <c r="G693" s="45"/>
    </row>
    <row r="694" spans="1:7" ht="12" customHeight="1">
      <c r="A694" s="9" t="s">
        <v>345</v>
      </c>
      <c r="B694" s="46" t="s">
        <v>119</v>
      </c>
      <c r="C694" s="46">
        <v>290</v>
      </c>
      <c r="D694" s="46">
        <v>150</v>
      </c>
      <c r="E694" s="46">
        <v>290</v>
      </c>
      <c r="F694" s="46">
        <v>169</v>
      </c>
      <c r="G694" s="45"/>
    </row>
    <row r="695" spans="1:7" ht="12" customHeight="1">
      <c r="A695" s="9" t="s">
        <v>346</v>
      </c>
      <c r="B695" s="46" t="s">
        <v>119</v>
      </c>
      <c r="C695" s="46">
        <v>224</v>
      </c>
      <c r="D695" s="46">
        <v>35</v>
      </c>
      <c r="E695" s="46">
        <v>96</v>
      </c>
      <c r="F695" s="46">
        <v>60</v>
      </c>
      <c r="G695" s="45"/>
    </row>
    <row r="696" spans="1:7" ht="12" customHeight="1">
      <c r="A696" s="9" t="s">
        <v>347</v>
      </c>
      <c r="B696" s="46" t="s">
        <v>119</v>
      </c>
      <c r="C696" s="46">
        <v>181</v>
      </c>
      <c r="D696" s="46">
        <v>27</v>
      </c>
      <c r="E696" s="46">
        <v>96</v>
      </c>
      <c r="F696" s="46">
        <v>7</v>
      </c>
      <c r="G696" s="45"/>
    </row>
    <row r="697" spans="1:7" ht="12" customHeight="1">
      <c r="A697" s="9" t="s">
        <v>348</v>
      </c>
      <c r="B697" s="46" t="s">
        <v>119</v>
      </c>
      <c r="C697" s="46">
        <v>901</v>
      </c>
      <c r="D697" s="46">
        <v>330</v>
      </c>
      <c r="E697" s="46">
        <v>474</v>
      </c>
      <c r="F697" s="46">
        <v>328</v>
      </c>
      <c r="G697" s="45"/>
    </row>
    <row r="698" spans="1:7" ht="12" customHeight="1">
      <c r="A698" s="9" t="s">
        <v>349</v>
      </c>
      <c r="B698" s="46" t="s">
        <v>119</v>
      </c>
      <c r="C698" s="46">
        <v>697</v>
      </c>
      <c r="D698" s="46">
        <v>47</v>
      </c>
      <c r="E698" s="46">
        <v>217</v>
      </c>
      <c r="F698" s="46">
        <v>21</v>
      </c>
      <c r="G698" s="45"/>
    </row>
    <row r="699" spans="1:7" ht="12" customHeight="1">
      <c r="A699" s="9" t="s">
        <v>350</v>
      </c>
      <c r="B699" s="46" t="s">
        <v>119</v>
      </c>
      <c r="C699" s="46">
        <v>116</v>
      </c>
      <c r="D699" s="46">
        <v>11</v>
      </c>
      <c r="E699" s="46">
        <v>67</v>
      </c>
      <c r="F699" s="46">
        <v>5</v>
      </c>
      <c r="G699" s="45"/>
    </row>
    <row r="700" spans="1:7" ht="12" customHeight="1">
      <c r="A700" s="9" t="s">
        <v>351</v>
      </c>
      <c r="B700" s="46" t="s">
        <v>119</v>
      </c>
      <c r="C700" s="46">
        <v>590</v>
      </c>
      <c r="D700" s="46">
        <v>118</v>
      </c>
      <c r="E700" s="46">
        <v>180</v>
      </c>
      <c r="F700" s="46">
        <v>156</v>
      </c>
      <c r="G700" s="45"/>
    </row>
    <row r="701" spans="1:7" ht="12" customHeight="1">
      <c r="A701" s="9" t="s">
        <v>352</v>
      </c>
      <c r="B701" s="46" t="s">
        <v>119</v>
      </c>
      <c r="C701" s="46">
        <v>232</v>
      </c>
      <c r="D701" s="46">
        <v>118</v>
      </c>
      <c r="E701" s="46">
        <v>220</v>
      </c>
      <c r="F701" s="46">
        <v>112</v>
      </c>
      <c r="G701" s="45"/>
    </row>
    <row r="702" spans="1:7" ht="12" customHeight="1">
      <c r="A702" s="9" t="s">
        <v>353</v>
      </c>
      <c r="B702" s="46" t="s">
        <v>119</v>
      </c>
      <c r="C702" s="46">
        <v>161</v>
      </c>
      <c r="D702" s="46">
        <v>195</v>
      </c>
      <c r="E702" s="46">
        <v>143</v>
      </c>
      <c r="F702" s="46">
        <v>81</v>
      </c>
      <c r="G702" s="45"/>
    </row>
    <row r="703" spans="1:7" ht="12" customHeight="1">
      <c r="A703" s="9" t="s">
        <v>354</v>
      </c>
      <c r="B703" s="46" t="s">
        <v>119</v>
      </c>
      <c r="C703" s="46">
        <v>216</v>
      </c>
      <c r="D703" s="46">
        <v>89</v>
      </c>
      <c r="E703" s="46">
        <v>278</v>
      </c>
      <c r="F703" s="46">
        <v>56</v>
      </c>
      <c r="G703" s="45"/>
    </row>
    <row r="704" spans="1:7" ht="12" customHeight="1">
      <c r="A704" s="9" t="s">
        <v>355</v>
      </c>
      <c r="B704" s="46" t="s">
        <v>119</v>
      </c>
      <c r="C704" s="46">
        <v>259</v>
      </c>
      <c r="D704" s="46">
        <v>3</v>
      </c>
      <c r="E704" s="46">
        <v>33</v>
      </c>
      <c r="F704" s="46">
        <v>7</v>
      </c>
      <c r="G704" s="45"/>
    </row>
    <row r="705" spans="1:7" ht="12" customHeight="1">
      <c r="A705" s="9" t="s">
        <v>356</v>
      </c>
      <c r="B705" s="46" t="s">
        <v>119</v>
      </c>
      <c r="C705" s="46">
        <v>114</v>
      </c>
      <c r="D705" s="46">
        <v>33</v>
      </c>
      <c r="E705" s="46">
        <v>249</v>
      </c>
      <c r="F705" s="46">
        <v>19</v>
      </c>
      <c r="G705" s="45"/>
    </row>
    <row r="706" spans="1:7" ht="12" customHeight="1">
      <c r="A706" s="9" t="s">
        <v>357</v>
      </c>
      <c r="B706" s="46" t="s">
        <v>119</v>
      </c>
      <c r="C706" s="46">
        <v>173</v>
      </c>
      <c r="D706" s="46">
        <v>17</v>
      </c>
      <c r="E706" s="46">
        <v>54</v>
      </c>
      <c r="F706" s="46">
        <v>7</v>
      </c>
      <c r="G706" s="45"/>
    </row>
    <row r="707" spans="1:7" ht="12" customHeight="1">
      <c r="A707" s="9" t="s">
        <v>358</v>
      </c>
      <c r="B707" s="46" t="s">
        <v>119</v>
      </c>
      <c r="C707" s="46">
        <v>44</v>
      </c>
      <c r="D707" s="46">
        <v>23</v>
      </c>
      <c r="E707" s="46">
        <v>51</v>
      </c>
      <c r="F707" s="46">
        <v>9</v>
      </c>
      <c r="G707" s="45"/>
    </row>
    <row r="708" spans="1:7" ht="12" customHeight="1">
      <c r="A708" s="40" t="s">
        <v>528</v>
      </c>
      <c r="B708" s="46" t="s">
        <v>119</v>
      </c>
      <c r="C708" s="46">
        <v>424</v>
      </c>
      <c r="D708" s="46">
        <v>50</v>
      </c>
      <c r="E708" s="46">
        <v>113</v>
      </c>
      <c r="F708" s="46">
        <v>24</v>
      </c>
      <c r="G708" s="45"/>
    </row>
    <row r="709" spans="1:7" ht="12" customHeight="1">
      <c r="A709" s="9" t="s">
        <v>360</v>
      </c>
      <c r="B709" s="46" t="s">
        <v>119</v>
      </c>
      <c r="C709" s="46">
        <v>46</v>
      </c>
      <c r="D709" s="46">
        <v>27</v>
      </c>
      <c r="E709" s="46">
        <v>118</v>
      </c>
      <c r="F709" s="46">
        <v>19</v>
      </c>
      <c r="G709" s="45"/>
    </row>
    <row r="710" spans="1:7" ht="12" customHeight="1">
      <c r="A710" s="9" t="s">
        <v>361</v>
      </c>
      <c r="B710" s="46" t="s">
        <v>119</v>
      </c>
      <c r="C710" s="46">
        <v>226</v>
      </c>
      <c r="D710" s="46">
        <v>4</v>
      </c>
      <c r="E710" s="46">
        <v>36</v>
      </c>
      <c r="F710" s="46" t="s">
        <v>96</v>
      </c>
      <c r="G710" s="45"/>
    </row>
    <row r="711" spans="1:7" ht="12" customHeight="1">
      <c r="A711" s="9" t="s">
        <v>362</v>
      </c>
      <c r="B711" s="46" t="s">
        <v>119</v>
      </c>
      <c r="C711" s="46">
        <v>8</v>
      </c>
      <c r="D711" s="46">
        <v>14</v>
      </c>
      <c r="E711" s="46">
        <v>49</v>
      </c>
      <c r="F711" s="46">
        <v>6</v>
      </c>
      <c r="G711" s="45"/>
    </row>
    <row r="712" spans="1:7" ht="12" customHeight="1">
      <c r="A712" s="9" t="s">
        <v>363</v>
      </c>
      <c r="B712" s="46" t="s">
        <v>119</v>
      </c>
      <c r="C712" s="46">
        <v>40</v>
      </c>
      <c r="D712" s="46">
        <v>2</v>
      </c>
      <c r="E712" s="46">
        <v>4</v>
      </c>
      <c r="F712" s="46" t="s">
        <v>96</v>
      </c>
      <c r="G712" s="45"/>
    </row>
    <row r="713" spans="1:7" ht="12" customHeight="1">
      <c r="A713" s="9" t="s">
        <v>85</v>
      </c>
      <c r="B713" s="46" t="s">
        <v>119</v>
      </c>
      <c r="C713" s="46">
        <v>63</v>
      </c>
      <c r="D713" s="46">
        <v>48</v>
      </c>
      <c r="E713" s="46">
        <v>118</v>
      </c>
      <c r="F713" s="46">
        <v>36</v>
      </c>
      <c r="G713" s="45"/>
    </row>
    <row r="714" spans="1:7" ht="12" customHeight="1">
      <c r="A714" s="9" t="s">
        <v>365</v>
      </c>
      <c r="B714" s="46" t="s">
        <v>119</v>
      </c>
      <c r="C714" s="46">
        <v>72</v>
      </c>
      <c r="D714" s="46">
        <v>49</v>
      </c>
      <c r="E714" s="46">
        <v>120</v>
      </c>
      <c r="F714" s="46">
        <v>31</v>
      </c>
      <c r="G714" s="45"/>
    </row>
    <row r="715" spans="1:7" ht="12" customHeight="1">
      <c r="A715" s="9" t="s">
        <v>366</v>
      </c>
      <c r="B715" s="46" t="s">
        <v>119</v>
      </c>
      <c r="C715" s="46">
        <v>27</v>
      </c>
      <c r="D715" s="46" t="s">
        <v>96</v>
      </c>
      <c r="E715" s="46">
        <v>3</v>
      </c>
      <c r="F715" s="46">
        <v>2</v>
      </c>
      <c r="G715" s="45"/>
    </row>
    <row r="716" spans="1:7" ht="12" customHeight="1">
      <c r="A716" s="9" t="s">
        <v>368</v>
      </c>
      <c r="B716" s="46" t="s">
        <v>119</v>
      </c>
      <c r="C716" s="46">
        <v>54</v>
      </c>
      <c r="D716" s="46">
        <v>21</v>
      </c>
      <c r="E716" s="46">
        <v>54</v>
      </c>
      <c r="F716" s="46">
        <v>39</v>
      </c>
      <c r="G716" s="45"/>
    </row>
    <row r="717" spans="1:7" ht="12" customHeight="1">
      <c r="A717" s="9" t="s">
        <v>86</v>
      </c>
      <c r="B717" s="46" t="s">
        <v>119</v>
      </c>
      <c r="C717" s="46">
        <v>284</v>
      </c>
      <c r="D717" s="46">
        <v>20</v>
      </c>
      <c r="E717" s="46">
        <v>48</v>
      </c>
      <c r="F717" s="46">
        <v>8</v>
      </c>
      <c r="G717" s="45"/>
    </row>
    <row r="718" spans="1:7" ht="12" customHeight="1">
      <c r="A718" s="9" t="s">
        <v>575</v>
      </c>
      <c r="B718" s="46" t="s">
        <v>119</v>
      </c>
      <c r="C718" s="46">
        <v>142</v>
      </c>
      <c r="D718" s="46">
        <v>12</v>
      </c>
      <c r="E718" s="46">
        <v>47</v>
      </c>
      <c r="F718" s="46">
        <v>9</v>
      </c>
      <c r="G718" s="45"/>
    </row>
    <row r="719" spans="1:7" ht="12" customHeight="1">
      <c r="A719" s="9" t="s">
        <v>601</v>
      </c>
      <c r="B719" s="46" t="s">
        <v>119</v>
      </c>
      <c r="C719" s="46">
        <v>3</v>
      </c>
      <c r="D719" s="46">
        <v>2</v>
      </c>
      <c r="E719" s="46">
        <v>1</v>
      </c>
      <c r="F719" s="46">
        <v>8</v>
      </c>
      <c r="G719" s="45"/>
    </row>
    <row r="720" spans="1:7" ht="12" customHeight="1">
      <c r="A720" s="208" t="s">
        <v>336</v>
      </c>
      <c r="B720" s="207" t="s">
        <v>526</v>
      </c>
      <c r="C720" s="207"/>
      <c r="D720" s="207"/>
      <c r="E720" s="207"/>
      <c r="F720" s="207"/>
      <c r="G720" s="207"/>
    </row>
    <row r="721" spans="1:7" ht="12" customHeight="1">
      <c r="A721" s="208"/>
      <c r="B721" s="36" t="s">
        <v>760</v>
      </c>
      <c r="C721" s="36" t="s">
        <v>536</v>
      </c>
      <c r="D721" s="36" t="s">
        <v>537</v>
      </c>
      <c r="E721" s="36" t="s">
        <v>538</v>
      </c>
      <c r="F721" s="36" t="s">
        <v>540</v>
      </c>
      <c r="G721" s="20" t="s">
        <v>539</v>
      </c>
    </row>
    <row r="722" spans="1:7" ht="12" customHeight="1">
      <c r="A722" s="29" t="s">
        <v>215</v>
      </c>
      <c r="B722" s="58">
        <v>602</v>
      </c>
      <c r="C722" s="58">
        <v>582</v>
      </c>
      <c r="D722" s="62">
        <v>7124</v>
      </c>
      <c r="E722" s="58">
        <v>9</v>
      </c>
      <c r="F722" s="62">
        <v>2254</v>
      </c>
      <c r="G722" s="62">
        <v>2365</v>
      </c>
    </row>
    <row r="723" spans="1:7" ht="12" customHeight="1">
      <c r="A723" s="9" t="s">
        <v>340</v>
      </c>
      <c r="B723" s="46">
        <v>26</v>
      </c>
      <c r="C723" s="46">
        <v>7</v>
      </c>
      <c r="D723" s="46">
        <v>431</v>
      </c>
      <c r="E723" s="46">
        <v>5</v>
      </c>
      <c r="F723" s="46">
        <v>20</v>
      </c>
      <c r="G723" s="46">
        <v>83</v>
      </c>
    </row>
    <row r="724" spans="1:7" ht="12" customHeight="1">
      <c r="A724" s="9" t="s">
        <v>341</v>
      </c>
      <c r="B724" s="46">
        <v>36</v>
      </c>
      <c r="C724" s="46">
        <v>26</v>
      </c>
      <c r="D724" s="46">
        <v>319</v>
      </c>
      <c r="E724" s="46" t="s">
        <v>96</v>
      </c>
      <c r="F724" s="46">
        <v>33</v>
      </c>
      <c r="G724" s="46">
        <v>127</v>
      </c>
    </row>
    <row r="725" spans="1:7" ht="12" customHeight="1">
      <c r="A725" s="9" t="s">
        <v>342</v>
      </c>
      <c r="B725" s="46">
        <v>34</v>
      </c>
      <c r="C725" s="46">
        <v>69</v>
      </c>
      <c r="D725" s="63">
        <v>1321</v>
      </c>
      <c r="E725" s="46">
        <v>1</v>
      </c>
      <c r="F725" s="46">
        <v>70</v>
      </c>
      <c r="G725" s="46">
        <v>195</v>
      </c>
    </row>
    <row r="726" spans="1:7" ht="12" customHeight="1">
      <c r="A726" s="9" t="s">
        <v>343</v>
      </c>
      <c r="B726" s="46">
        <v>16</v>
      </c>
      <c r="C726" s="46">
        <v>15</v>
      </c>
      <c r="D726" s="46">
        <v>94</v>
      </c>
      <c r="E726" s="46" t="s">
        <v>96</v>
      </c>
      <c r="F726" s="46">
        <v>15</v>
      </c>
      <c r="G726" s="46">
        <v>39</v>
      </c>
    </row>
    <row r="727" spans="1:7" ht="12" customHeight="1">
      <c r="A727" s="9" t="s">
        <v>344</v>
      </c>
      <c r="B727" s="46">
        <v>24</v>
      </c>
      <c r="C727" s="46">
        <v>14</v>
      </c>
      <c r="D727" s="46">
        <v>137</v>
      </c>
      <c r="E727" s="46" t="s">
        <v>96</v>
      </c>
      <c r="F727" s="46">
        <v>48</v>
      </c>
      <c r="G727" s="46">
        <v>96</v>
      </c>
    </row>
    <row r="728" spans="1:7" ht="12" customHeight="1">
      <c r="A728" s="9" t="s">
        <v>345</v>
      </c>
      <c r="B728" s="46">
        <v>55</v>
      </c>
      <c r="C728" s="46">
        <v>40</v>
      </c>
      <c r="D728" s="46">
        <v>223</v>
      </c>
      <c r="E728" s="46" t="s">
        <v>96</v>
      </c>
      <c r="F728" s="46">
        <v>186</v>
      </c>
      <c r="G728" s="46">
        <v>171</v>
      </c>
    </row>
    <row r="729" spans="1:7" ht="12" customHeight="1">
      <c r="A729" s="9" t="s">
        <v>346</v>
      </c>
      <c r="B729" s="46">
        <v>15</v>
      </c>
      <c r="C729" s="46">
        <v>11</v>
      </c>
      <c r="D729" s="46">
        <v>103</v>
      </c>
      <c r="E729" s="46" t="s">
        <v>96</v>
      </c>
      <c r="F729" s="46">
        <v>23</v>
      </c>
      <c r="G729" s="46">
        <v>106</v>
      </c>
    </row>
    <row r="730" spans="1:7" ht="12" customHeight="1">
      <c r="A730" s="9" t="s">
        <v>347</v>
      </c>
      <c r="B730" s="46">
        <v>3</v>
      </c>
      <c r="C730" s="46">
        <v>2</v>
      </c>
      <c r="D730" s="46">
        <v>105</v>
      </c>
      <c r="E730" s="46" t="s">
        <v>96</v>
      </c>
      <c r="F730" s="46">
        <v>17</v>
      </c>
      <c r="G730" s="46">
        <v>18</v>
      </c>
    </row>
    <row r="731" spans="1:7" ht="12" customHeight="1">
      <c r="A731" s="9" t="s">
        <v>348</v>
      </c>
      <c r="B731" s="46">
        <v>99</v>
      </c>
      <c r="C731" s="46">
        <v>117</v>
      </c>
      <c r="D731" s="63">
        <v>1375</v>
      </c>
      <c r="E731" s="46">
        <v>2</v>
      </c>
      <c r="F731" s="46">
        <v>440</v>
      </c>
      <c r="G731" s="46">
        <v>376</v>
      </c>
    </row>
    <row r="732" spans="1:7" ht="12" customHeight="1">
      <c r="A732" s="9" t="s">
        <v>349</v>
      </c>
      <c r="B732" s="46">
        <v>17</v>
      </c>
      <c r="C732" s="46">
        <v>21</v>
      </c>
      <c r="D732" s="46">
        <v>293</v>
      </c>
      <c r="E732" s="46" t="s">
        <v>96</v>
      </c>
      <c r="F732" s="46">
        <v>14</v>
      </c>
      <c r="G732" s="46">
        <v>63</v>
      </c>
    </row>
    <row r="733" spans="1:7" ht="12" customHeight="1">
      <c r="A733" s="9" t="s">
        <v>350</v>
      </c>
      <c r="B733" s="46" t="s">
        <v>96</v>
      </c>
      <c r="C733" s="46">
        <v>1</v>
      </c>
      <c r="D733" s="46">
        <v>55</v>
      </c>
      <c r="E733" s="46" t="s">
        <v>96</v>
      </c>
      <c r="F733" s="46">
        <v>3</v>
      </c>
      <c r="G733" s="46">
        <v>14</v>
      </c>
    </row>
    <row r="734" spans="1:7" ht="12" customHeight="1">
      <c r="A734" s="9" t="s">
        <v>351</v>
      </c>
      <c r="B734" s="46">
        <v>48</v>
      </c>
      <c r="C734" s="46">
        <v>61</v>
      </c>
      <c r="D734" s="46">
        <v>913</v>
      </c>
      <c r="E734" s="46" t="s">
        <v>96</v>
      </c>
      <c r="F734" s="46">
        <v>448</v>
      </c>
      <c r="G734" s="46">
        <v>262</v>
      </c>
    </row>
    <row r="735" spans="1:7" ht="12" customHeight="1">
      <c r="A735" s="9" t="s">
        <v>352</v>
      </c>
      <c r="B735" s="46">
        <v>61</v>
      </c>
      <c r="C735" s="46">
        <v>25</v>
      </c>
      <c r="D735" s="46">
        <v>347</v>
      </c>
      <c r="E735" s="46" t="s">
        <v>96</v>
      </c>
      <c r="F735" s="46">
        <v>188</v>
      </c>
      <c r="G735" s="46">
        <v>93</v>
      </c>
    </row>
    <row r="736" spans="1:7" ht="12" customHeight="1">
      <c r="A736" s="9" t="s">
        <v>353</v>
      </c>
      <c r="B736" s="46">
        <v>33</v>
      </c>
      <c r="C736" s="46">
        <v>26</v>
      </c>
      <c r="D736" s="46">
        <v>138</v>
      </c>
      <c r="E736" s="46" t="s">
        <v>96</v>
      </c>
      <c r="F736" s="46">
        <v>24</v>
      </c>
      <c r="G736" s="46">
        <v>157</v>
      </c>
    </row>
    <row r="737" spans="1:7" ht="12" customHeight="1">
      <c r="A737" s="9" t="s">
        <v>354</v>
      </c>
      <c r="B737" s="46">
        <v>26</v>
      </c>
      <c r="C737" s="46">
        <v>21</v>
      </c>
      <c r="D737" s="46">
        <v>348</v>
      </c>
      <c r="E737" s="46" t="s">
        <v>96</v>
      </c>
      <c r="F737" s="46">
        <v>287</v>
      </c>
      <c r="G737" s="46">
        <v>166</v>
      </c>
    </row>
    <row r="738" spans="1:7" ht="12" customHeight="1">
      <c r="A738" s="9" t="s">
        <v>355</v>
      </c>
      <c r="B738" s="46">
        <v>3</v>
      </c>
      <c r="C738" s="46">
        <v>22</v>
      </c>
      <c r="D738" s="46">
        <v>28</v>
      </c>
      <c r="E738" s="46" t="s">
        <v>96</v>
      </c>
      <c r="F738" s="46">
        <v>2</v>
      </c>
      <c r="G738" s="46">
        <v>5</v>
      </c>
    </row>
    <row r="739" spans="1:7" ht="12" customHeight="1">
      <c r="A739" s="9" t="s">
        <v>356</v>
      </c>
      <c r="B739" s="46">
        <v>12</v>
      </c>
      <c r="C739" s="46">
        <v>7</v>
      </c>
      <c r="D739" s="46">
        <v>76</v>
      </c>
      <c r="E739" s="46" t="s">
        <v>96</v>
      </c>
      <c r="F739" s="46">
        <v>12</v>
      </c>
      <c r="G739" s="46">
        <v>32</v>
      </c>
    </row>
    <row r="740" spans="1:7" ht="12" customHeight="1">
      <c r="A740" s="9" t="s">
        <v>357</v>
      </c>
      <c r="B740" s="46">
        <v>3</v>
      </c>
      <c r="C740" s="46">
        <v>14</v>
      </c>
      <c r="D740" s="46">
        <v>25</v>
      </c>
      <c r="E740" s="46" t="s">
        <v>96</v>
      </c>
      <c r="F740" s="46">
        <v>1</v>
      </c>
      <c r="G740" s="46">
        <v>6</v>
      </c>
    </row>
    <row r="741" spans="1:7" ht="12" customHeight="1">
      <c r="A741" s="9" t="s">
        <v>358</v>
      </c>
      <c r="B741" s="46">
        <v>3</v>
      </c>
      <c r="C741" s="46">
        <v>2</v>
      </c>
      <c r="D741" s="46">
        <v>19</v>
      </c>
      <c r="E741" s="46" t="s">
        <v>96</v>
      </c>
      <c r="F741" s="46">
        <v>5</v>
      </c>
      <c r="G741" s="46">
        <v>9</v>
      </c>
    </row>
    <row r="742" spans="1:7" ht="12" customHeight="1">
      <c r="A742" s="9" t="s">
        <v>359</v>
      </c>
      <c r="B742" s="46">
        <v>15</v>
      </c>
      <c r="C742" s="46">
        <v>8</v>
      </c>
      <c r="D742" s="46">
        <v>213</v>
      </c>
      <c r="E742" s="46" t="s">
        <v>96</v>
      </c>
      <c r="F742" s="46">
        <v>7</v>
      </c>
      <c r="G742" s="46">
        <v>54</v>
      </c>
    </row>
    <row r="743" spans="1:7" ht="12" customHeight="1">
      <c r="A743" s="9" t="s">
        <v>360</v>
      </c>
      <c r="B743" s="46">
        <v>7</v>
      </c>
      <c r="C743" s="46">
        <v>7</v>
      </c>
      <c r="D743" s="46">
        <v>97</v>
      </c>
      <c r="E743" s="46" t="s">
        <v>96</v>
      </c>
      <c r="F743" s="46">
        <v>121</v>
      </c>
      <c r="G743" s="46">
        <v>45</v>
      </c>
    </row>
    <row r="744" spans="1:7" ht="12" customHeight="1">
      <c r="A744" s="9" t="s">
        <v>361</v>
      </c>
      <c r="B744" s="46">
        <v>1</v>
      </c>
      <c r="C744" s="46" t="s">
        <v>96</v>
      </c>
      <c r="D744" s="46">
        <v>39</v>
      </c>
      <c r="E744" s="46" t="s">
        <v>96</v>
      </c>
      <c r="F744" s="46">
        <v>1</v>
      </c>
      <c r="G744" s="46">
        <v>10</v>
      </c>
    </row>
    <row r="745" spans="1:7" ht="12" customHeight="1">
      <c r="A745" s="9" t="s">
        <v>362</v>
      </c>
      <c r="B745" s="46">
        <v>3</v>
      </c>
      <c r="C745" s="46">
        <v>1</v>
      </c>
      <c r="D745" s="46" t="s">
        <v>96</v>
      </c>
      <c r="E745" s="46" t="s">
        <v>96</v>
      </c>
      <c r="F745" s="46">
        <v>1</v>
      </c>
      <c r="G745" s="46">
        <v>2</v>
      </c>
    </row>
    <row r="746" spans="1:7" ht="12" customHeight="1">
      <c r="A746" s="9" t="s">
        <v>363</v>
      </c>
      <c r="B746" s="46" t="s">
        <v>96</v>
      </c>
      <c r="C746" s="46">
        <v>8</v>
      </c>
      <c r="D746" s="46">
        <v>26</v>
      </c>
      <c r="E746" s="46" t="s">
        <v>96</v>
      </c>
      <c r="F746" s="46">
        <v>2</v>
      </c>
      <c r="G746" s="46" t="s">
        <v>96</v>
      </c>
    </row>
    <row r="747" spans="1:7" ht="12" customHeight="1">
      <c r="A747" s="9" t="s">
        <v>85</v>
      </c>
      <c r="B747" s="46">
        <v>15</v>
      </c>
      <c r="C747" s="46">
        <v>5</v>
      </c>
      <c r="D747" s="46">
        <v>30</v>
      </c>
      <c r="E747" s="46" t="s">
        <v>96</v>
      </c>
      <c r="F747" s="46">
        <v>217</v>
      </c>
      <c r="G747" s="46">
        <v>31</v>
      </c>
    </row>
    <row r="748" spans="1:7" ht="12" customHeight="1">
      <c r="A748" s="9" t="s">
        <v>365</v>
      </c>
      <c r="B748" s="46">
        <v>14</v>
      </c>
      <c r="C748" s="46">
        <v>8</v>
      </c>
      <c r="D748" s="46">
        <v>58</v>
      </c>
      <c r="E748" s="46" t="s">
        <v>96</v>
      </c>
      <c r="F748" s="46">
        <v>7</v>
      </c>
      <c r="G748" s="46">
        <v>47</v>
      </c>
    </row>
    <row r="749" spans="1:7" ht="12" customHeight="1">
      <c r="A749" s="9" t="s">
        <v>366</v>
      </c>
      <c r="B749" s="46">
        <v>2</v>
      </c>
      <c r="C749" s="46" t="s">
        <v>96</v>
      </c>
      <c r="D749" s="46">
        <v>18</v>
      </c>
      <c r="E749" s="46" t="s">
        <v>96</v>
      </c>
      <c r="F749" s="46" t="s">
        <v>96</v>
      </c>
      <c r="G749" s="46">
        <v>5</v>
      </c>
    </row>
    <row r="750" spans="1:7" ht="12" customHeight="1">
      <c r="A750" s="9" t="s">
        <v>368</v>
      </c>
      <c r="B750" s="46">
        <v>14</v>
      </c>
      <c r="C750" s="46">
        <v>18</v>
      </c>
      <c r="D750" s="46">
        <v>144</v>
      </c>
      <c r="E750" s="46" t="s">
        <v>96</v>
      </c>
      <c r="F750" s="46">
        <v>33</v>
      </c>
      <c r="G750" s="46">
        <v>103</v>
      </c>
    </row>
    <row r="751" spans="1:7" ht="12" customHeight="1">
      <c r="A751" s="9" t="s">
        <v>86</v>
      </c>
      <c r="B751" s="46">
        <v>6</v>
      </c>
      <c r="C751" s="46" t="s">
        <v>96</v>
      </c>
      <c r="D751" s="46">
        <v>39</v>
      </c>
      <c r="E751" s="46">
        <v>1</v>
      </c>
      <c r="F751" s="46">
        <v>15</v>
      </c>
      <c r="G751" s="46">
        <v>11</v>
      </c>
    </row>
    <row r="752" spans="1:7" ht="12" customHeight="1">
      <c r="A752" s="9" t="s">
        <v>575</v>
      </c>
      <c r="B752" s="46">
        <v>9</v>
      </c>
      <c r="C752" s="46">
        <v>23</v>
      </c>
      <c r="D752" s="46">
        <v>107</v>
      </c>
      <c r="E752" s="46" t="s">
        <v>96</v>
      </c>
      <c r="F752" s="46">
        <v>14</v>
      </c>
      <c r="G752" s="46">
        <v>33</v>
      </c>
    </row>
    <row r="753" spans="1:7" ht="12" customHeight="1">
      <c r="A753" s="9" t="s">
        <v>601</v>
      </c>
      <c r="B753" s="46">
        <v>2</v>
      </c>
      <c r="C753" s="46">
        <v>3</v>
      </c>
      <c r="D753" s="46">
        <v>3</v>
      </c>
      <c r="E753" s="46" t="s">
        <v>96</v>
      </c>
      <c r="F753" s="46" t="s">
        <v>96</v>
      </c>
      <c r="G753" s="46">
        <v>6</v>
      </c>
    </row>
    <row r="754" spans="1:7" ht="12" customHeight="1">
      <c r="A754" s="208" t="s">
        <v>336</v>
      </c>
      <c r="B754" s="207" t="s">
        <v>526</v>
      </c>
      <c r="C754" s="207"/>
      <c r="D754" s="207"/>
      <c r="E754" s="207"/>
      <c r="F754" s="207"/>
      <c r="G754" s="29"/>
    </row>
    <row r="755" spans="1:7" ht="12" customHeight="1">
      <c r="A755" s="208"/>
      <c r="B755" s="36" t="s">
        <v>541</v>
      </c>
      <c r="C755" s="36" t="s">
        <v>98</v>
      </c>
      <c r="D755" s="36" t="s">
        <v>94</v>
      </c>
      <c r="E755" s="36" t="s">
        <v>542</v>
      </c>
      <c r="F755" s="36" t="s">
        <v>543</v>
      </c>
      <c r="G755" s="22"/>
    </row>
    <row r="756" spans="1:7" ht="12" customHeight="1">
      <c r="A756" s="29" t="s">
        <v>215</v>
      </c>
      <c r="B756" s="62">
        <v>1415</v>
      </c>
      <c r="C756" s="58">
        <v>6</v>
      </c>
      <c r="D756" s="58">
        <v>12</v>
      </c>
      <c r="E756" s="62">
        <v>34778</v>
      </c>
      <c r="F756" s="62">
        <v>8196</v>
      </c>
      <c r="G756" s="29"/>
    </row>
    <row r="757" spans="1:7" ht="12" customHeight="1">
      <c r="A757" s="9" t="s">
        <v>340</v>
      </c>
      <c r="B757" s="46">
        <v>62</v>
      </c>
      <c r="C757" s="46" t="s">
        <v>96</v>
      </c>
      <c r="D757" s="46">
        <v>7</v>
      </c>
      <c r="E757" s="63">
        <v>3832</v>
      </c>
      <c r="F757" s="46">
        <v>286</v>
      </c>
      <c r="G757" s="9"/>
    </row>
    <row r="758" spans="1:7" ht="12" customHeight="1">
      <c r="A758" s="9" t="s">
        <v>341</v>
      </c>
      <c r="B758" s="46">
        <v>119</v>
      </c>
      <c r="C758" s="46" t="s">
        <v>96</v>
      </c>
      <c r="D758" s="46" t="s">
        <v>96</v>
      </c>
      <c r="E758" s="63">
        <v>2000</v>
      </c>
      <c r="F758" s="46">
        <v>279</v>
      </c>
      <c r="G758" s="9"/>
    </row>
    <row r="759" spans="1:7" ht="12" customHeight="1">
      <c r="A759" s="9" t="s">
        <v>342</v>
      </c>
      <c r="B759" s="46">
        <v>90</v>
      </c>
      <c r="C759" s="46" t="s">
        <v>96</v>
      </c>
      <c r="D759" s="46">
        <v>4</v>
      </c>
      <c r="E759" s="63">
        <v>4435</v>
      </c>
      <c r="F759" s="46">
        <v>782</v>
      </c>
      <c r="G759" s="9"/>
    </row>
    <row r="760" spans="1:7" ht="12" customHeight="1">
      <c r="A760" s="9" t="s">
        <v>343</v>
      </c>
      <c r="B760" s="46">
        <v>6</v>
      </c>
      <c r="C760" s="46">
        <v>1</v>
      </c>
      <c r="D760" s="46" t="s">
        <v>96</v>
      </c>
      <c r="E760" s="46">
        <v>308</v>
      </c>
      <c r="F760" s="46">
        <v>174</v>
      </c>
      <c r="G760" s="9"/>
    </row>
    <row r="761" spans="1:7" ht="12" customHeight="1">
      <c r="A761" s="9" t="s">
        <v>344</v>
      </c>
      <c r="B761" s="46">
        <v>47</v>
      </c>
      <c r="C761" s="46" t="s">
        <v>96</v>
      </c>
      <c r="D761" s="46" t="s">
        <v>96</v>
      </c>
      <c r="E761" s="46">
        <v>837</v>
      </c>
      <c r="F761" s="46">
        <v>207</v>
      </c>
      <c r="G761" s="9"/>
    </row>
    <row r="762" spans="1:7" ht="12" customHeight="1">
      <c r="A762" s="9" t="s">
        <v>345</v>
      </c>
      <c r="B762" s="46">
        <v>59</v>
      </c>
      <c r="C762" s="46" t="s">
        <v>96</v>
      </c>
      <c r="D762" s="46" t="s">
        <v>96</v>
      </c>
      <c r="E762" s="63">
        <v>2122</v>
      </c>
      <c r="F762" s="46">
        <v>484</v>
      </c>
      <c r="G762" s="9"/>
    </row>
    <row r="763" spans="1:7" ht="12" customHeight="1">
      <c r="A763" s="9" t="s">
        <v>346</v>
      </c>
      <c r="B763" s="46">
        <v>11</v>
      </c>
      <c r="C763" s="46" t="s">
        <v>96</v>
      </c>
      <c r="D763" s="46" t="s">
        <v>96</v>
      </c>
      <c r="E763" s="46">
        <v>847</v>
      </c>
      <c r="F763" s="46">
        <v>158</v>
      </c>
      <c r="G763" s="9"/>
    </row>
    <row r="764" spans="1:7" ht="12" customHeight="1">
      <c r="A764" s="9" t="s">
        <v>347</v>
      </c>
      <c r="B764" s="46">
        <v>18</v>
      </c>
      <c r="C764" s="46" t="s">
        <v>96</v>
      </c>
      <c r="D764" s="46" t="s">
        <v>96</v>
      </c>
      <c r="E764" s="46">
        <v>280</v>
      </c>
      <c r="F764" s="46">
        <v>59</v>
      </c>
      <c r="G764" s="9"/>
    </row>
    <row r="765" spans="1:7" ht="12" customHeight="1">
      <c r="A765" s="9" t="s">
        <v>348</v>
      </c>
      <c r="B765" s="46">
        <v>213</v>
      </c>
      <c r="C765" s="46">
        <v>1</v>
      </c>
      <c r="D765" s="46">
        <v>1</v>
      </c>
      <c r="E765" s="63">
        <v>6544</v>
      </c>
      <c r="F765" s="63">
        <v>1575</v>
      </c>
      <c r="G765" s="9"/>
    </row>
    <row r="766" spans="1:7" ht="12" customHeight="1">
      <c r="A766" s="9" t="s">
        <v>349</v>
      </c>
      <c r="B766" s="46">
        <v>26</v>
      </c>
      <c r="C766" s="46" t="s">
        <v>96</v>
      </c>
      <c r="D766" s="46" t="s">
        <v>96</v>
      </c>
      <c r="E766" s="63">
        <v>1311</v>
      </c>
      <c r="F766" s="46">
        <v>302</v>
      </c>
      <c r="G766" s="9"/>
    </row>
    <row r="767" spans="1:7" ht="12" customHeight="1">
      <c r="A767" s="9" t="s">
        <v>350</v>
      </c>
      <c r="B767" s="46">
        <v>1</v>
      </c>
      <c r="C767" s="46" t="s">
        <v>96</v>
      </c>
      <c r="D767" s="46" t="s">
        <v>96</v>
      </c>
      <c r="E767" s="46">
        <v>227</v>
      </c>
      <c r="F767" s="46">
        <v>42</v>
      </c>
      <c r="G767" s="9"/>
    </row>
    <row r="768" spans="1:7" ht="12" customHeight="1">
      <c r="A768" s="9" t="s">
        <v>351</v>
      </c>
      <c r="B768" s="46">
        <v>345</v>
      </c>
      <c r="C768" s="46">
        <v>1</v>
      </c>
      <c r="D768" s="46" t="s">
        <v>96</v>
      </c>
      <c r="E768" s="63">
        <v>3854</v>
      </c>
      <c r="F768" s="46">
        <v>823</v>
      </c>
      <c r="G768" s="9"/>
    </row>
    <row r="769" spans="1:7" ht="12" customHeight="1">
      <c r="A769" s="9" t="s">
        <v>352</v>
      </c>
      <c r="B769" s="46">
        <v>178</v>
      </c>
      <c r="C769" s="46">
        <v>1</v>
      </c>
      <c r="D769" s="46" t="s">
        <v>96</v>
      </c>
      <c r="E769" s="63">
        <v>1902</v>
      </c>
      <c r="F769" s="46">
        <v>339</v>
      </c>
      <c r="G769" s="9"/>
    </row>
    <row r="770" spans="1:7" ht="12" customHeight="1">
      <c r="A770" s="9" t="s">
        <v>353</v>
      </c>
      <c r="B770" s="46">
        <v>19</v>
      </c>
      <c r="C770" s="46" t="s">
        <v>96</v>
      </c>
      <c r="D770" s="46" t="s">
        <v>96</v>
      </c>
      <c r="E770" s="46">
        <v>555</v>
      </c>
      <c r="F770" s="46">
        <v>165</v>
      </c>
      <c r="G770" s="9"/>
    </row>
    <row r="771" spans="1:7" ht="12" customHeight="1">
      <c r="A771" s="9" t="s">
        <v>354</v>
      </c>
      <c r="B771" s="46">
        <v>55</v>
      </c>
      <c r="C771" s="46">
        <v>1</v>
      </c>
      <c r="D771" s="46" t="s">
        <v>96</v>
      </c>
      <c r="E771" s="63">
        <v>1794</v>
      </c>
      <c r="F771" s="46">
        <v>511</v>
      </c>
      <c r="G771" s="9"/>
    </row>
    <row r="772" spans="1:7" ht="12" customHeight="1">
      <c r="A772" s="9" t="s">
        <v>355</v>
      </c>
      <c r="B772" s="46">
        <v>16</v>
      </c>
      <c r="C772" s="46" t="s">
        <v>96</v>
      </c>
      <c r="D772" s="46" t="s">
        <v>96</v>
      </c>
      <c r="E772" s="46">
        <v>73</v>
      </c>
      <c r="F772" s="46">
        <v>121</v>
      </c>
      <c r="G772" s="9"/>
    </row>
    <row r="773" spans="1:7" ht="12" customHeight="1">
      <c r="A773" s="9" t="s">
        <v>356</v>
      </c>
      <c r="B773" s="46">
        <v>2</v>
      </c>
      <c r="C773" s="46" t="s">
        <v>96</v>
      </c>
      <c r="D773" s="46" t="s">
        <v>96</v>
      </c>
      <c r="E773" s="46">
        <v>337</v>
      </c>
      <c r="F773" s="46">
        <v>231</v>
      </c>
      <c r="G773" s="9"/>
    </row>
    <row r="774" spans="1:7" ht="12" customHeight="1">
      <c r="A774" s="9" t="s">
        <v>357</v>
      </c>
      <c r="B774" s="46">
        <v>6</v>
      </c>
      <c r="C774" s="46" t="s">
        <v>96</v>
      </c>
      <c r="D774" s="46" t="s">
        <v>96</v>
      </c>
      <c r="E774" s="46">
        <v>59</v>
      </c>
      <c r="F774" s="46">
        <v>126</v>
      </c>
      <c r="G774" s="9"/>
    </row>
    <row r="775" spans="1:7" ht="12" customHeight="1">
      <c r="A775" s="9" t="s">
        <v>358</v>
      </c>
      <c r="B775" s="46">
        <v>26</v>
      </c>
      <c r="C775" s="46" t="s">
        <v>96</v>
      </c>
      <c r="D775" s="46" t="s">
        <v>96</v>
      </c>
      <c r="E775" s="46">
        <v>94</v>
      </c>
      <c r="F775" s="46">
        <v>35</v>
      </c>
      <c r="G775" s="9"/>
    </row>
    <row r="776" spans="1:7" ht="12" customHeight="1">
      <c r="A776" s="9" t="s">
        <v>528</v>
      </c>
      <c r="B776" s="46">
        <v>30</v>
      </c>
      <c r="C776" s="46" t="s">
        <v>96</v>
      </c>
      <c r="D776" s="46" t="s">
        <v>96</v>
      </c>
      <c r="E776" s="46">
        <v>726</v>
      </c>
      <c r="F776" s="46">
        <v>282</v>
      </c>
      <c r="G776" s="9"/>
    </row>
    <row r="777" spans="1:7" ht="12" customHeight="1">
      <c r="A777" s="9" t="s">
        <v>360</v>
      </c>
      <c r="B777" s="46" t="s">
        <v>96</v>
      </c>
      <c r="C777" s="46" t="s">
        <v>96</v>
      </c>
      <c r="D777" s="46" t="s">
        <v>96</v>
      </c>
      <c r="E777" s="46">
        <v>410</v>
      </c>
      <c r="F777" s="46">
        <v>197</v>
      </c>
      <c r="G777" s="9"/>
    </row>
    <row r="778" spans="1:7" ht="12" customHeight="1">
      <c r="A778" s="9" t="s">
        <v>361</v>
      </c>
      <c r="B778" s="46" t="s">
        <v>96</v>
      </c>
      <c r="C778" s="46" t="s">
        <v>96</v>
      </c>
      <c r="D778" s="46" t="s">
        <v>96</v>
      </c>
      <c r="E778" s="46">
        <v>126</v>
      </c>
      <c r="F778" s="46">
        <v>30</v>
      </c>
      <c r="G778" s="9"/>
    </row>
    <row r="779" spans="1:7" ht="12" customHeight="1">
      <c r="A779" s="9" t="s">
        <v>362</v>
      </c>
      <c r="B779" s="46" t="s">
        <v>96</v>
      </c>
      <c r="C779" s="46" t="s">
        <v>96</v>
      </c>
      <c r="D779" s="46" t="s">
        <v>96</v>
      </c>
      <c r="E779" s="46">
        <v>8</v>
      </c>
      <c r="F779" s="46">
        <v>14</v>
      </c>
      <c r="G779" s="9"/>
    </row>
    <row r="780" spans="1:7" ht="12" customHeight="1">
      <c r="A780" s="9" t="s">
        <v>363</v>
      </c>
      <c r="B780" s="46" t="s">
        <v>96</v>
      </c>
      <c r="C780" s="46" t="s">
        <v>96</v>
      </c>
      <c r="D780" s="46" t="s">
        <v>96</v>
      </c>
      <c r="E780" s="46">
        <v>32</v>
      </c>
      <c r="F780" s="46">
        <v>146</v>
      </c>
      <c r="G780" s="9"/>
    </row>
    <row r="781" spans="1:7" ht="12" customHeight="1">
      <c r="A781" s="9" t="s">
        <v>85</v>
      </c>
      <c r="B781" s="46">
        <v>41</v>
      </c>
      <c r="C781" s="46" t="s">
        <v>96</v>
      </c>
      <c r="D781" s="46" t="s">
        <v>96</v>
      </c>
      <c r="E781" s="46">
        <v>293</v>
      </c>
      <c r="F781" s="46">
        <v>99</v>
      </c>
      <c r="G781" s="9"/>
    </row>
    <row r="782" spans="1:7" ht="12" customHeight="1">
      <c r="A782" s="9" t="s">
        <v>365</v>
      </c>
      <c r="B782" s="46">
        <v>29</v>
      </c>
      <c r="C782" s="46" t="s">
        <v>96</v>
      </c>
      <c r="D782" s="46" t="s">
        <v>96</v>
      </c>
      <c r="E782" s="46">
        <v>303</v>
      </c>
      <c r="F782" s="46">
        <v>145</v>
      </c>
      <c r="G782" s="9"/>
    </row>
    <row r="783" spans="1:7" ht="12" customHeight="1">
      <c r="A783" s="9" t="s">
        <v>366</v>
      </c>
      <c r="B783" s="46" t="s">
        <v>96</v>
      </c>
      <c r="C783" s="46" t="s">
        <v>96</v>
      </c>
      <c r="D783" s="46" t="s">
        <v>96</v>
      </c>
      <c r="E783" s="46">
        <v>10</v>
      </c>
      <c r="F783" s="46">
        <v>28</v>
      </c>
      <c r="G783" s="9"/>
    </row>
    <row r="784" spans="1:7" ht="12" customHeight="1">
      <c r="A784" s="9" t="s">
        <v>368</v>
      </c>
      <c r="B784" s="46" t="s">
        <v>96</v>
      </c>
      <c r="C784" s="46" t="s">
        <v>96</v>
      </c>
      <c r="D784" s="46" t="s">
        <v>96</v>
      </c>
      <c r="E784" s="63">
        <v>1013</v>
      </c>
      <c r="F784" s="46">
        <v>216</v>
      </c>
      <c r="G784" s="9"/>
    </row>
    <row r="785" spans="1:7" ht="12" customHeight="1">
      <c r="A785" s="9" t="s">
        <v>86</v>
      </c>
      <c r="B785" s="46">
        <v>16</v>
      </c>
      <c r="C785" s="46" t="s">
        <v>96</v>
      </c>
      <c r="D785" s="46" t="s">
        <v>96</v>
      </c>
      <c r="E785" s="46">
        <v>152</v>
      </c>
      <c r="F785" s="46">
        <v>6</v>
      </c>
      <c r="G785" s="9"/>
    </row>
    <row r="786" spans="1:7" ht="12" customHeight="1">
      <c r="A786" s="9" t="s">
        <v>575</v>
      </c>
      <c r="B786" s="46" t="s">
        <v>96</v>
      </c>
      <c r="C786" s="46" t="s">
        <v>96</v>
      </c>
      <c r="D786" s="46" t="s">
        <v>96</v>
      </c>
      <c r="E786" s="46">
        <v>284</v>
      </c>
      <c r="F786" s="46">
        <v>324</v>
      </c>
      <c r="G786" s="46"/>
    </row>
    <row r="787" spans="1:7" ht="12" customHeight="1">
      <c r="A787" s="9" t="s">
        <v>601</v>
      </c>
      <c r="B787" s="46" t="s">
        <v>96</v>
      </c>
      <c r="C787" s="46">
        <v>1</v>
      </c>
      <c r="D787" s="46" t="s">
        <v>96</v>
      </c>
      <c r="E787" s="46">
        <v>10</v>
      </c>
      <c r="F787" s="46">
        <v>10</v>
      </c>
      <c r="G787" s="46"/>
    </row>
    <row r="788" spans="1:7" ht="12" customHeight="1">
      <c r="A788" s="208" t="s">
        <v>336</v>
      </c>
      <c r="B788" s="207" t="s">
        <v>526</v>
      </c>
      <c r="C788" s="207"/>
      <c r="D788" s="207"/>
      <c r="E788" s="207"/>
      <c r="F788" s="207"/>
      <c r="G788" s="29"/>
    </row>
    <row r="789" spans="1:6" ht="12" customHeight="1">
      <c r="A789" s="208"/>
      <c r="B789" s="36" t="s">
        <v>544</v>
      </c>
      <c r="C789" s="36" t="s">
        <v>545</v>
      </c>
      <c r="D789" s="36" t="s">
        <v>546</v>
      </c>
      <c r="E789" s="36" t="s">
        <v>466</v>
      </c>
      <c r="F789" s="36" t="s">
        <v>547</v>
      </c>
    </row>
    <row r="790" spans="1:6" ht="12" customHeight="1">
      <c r="A790" s="29" t="s">
        <v>215</v>
      </c>
      <c r="B790" s="62">
        <v>8353</v>
      </c>
      <c r="C790" s="62">
        <v>4159</v>
      </c>
      <c r="D790" s="62">
        <v>58646</v>
      </c>
      <c r="E790" s="62">
        <v>141823</v>
      </c>
      <c r="F790" s="62">
        <v>199485</v>
      </c>
    </row>
    <row r="791" spans="1:6" ht="12" customHeight="1">
      <c r="A791" s="9" t="s">
        <v>340</v>
      </c>
      <c r="B791" s="63">
        <v>1499</v>
      </c>
      <c r="C791" s="46">
        <v>654</v>
      </c>
      <c r="D791" s="63">
        <v>19081</v>
      </c>
      <c r="E791" s="63">
        <v>15776</v>
      </c>
      <c r="F791" s="63">
        <v>49124</v>
      </c>
    </row>
    <row r="792" spans="1:6" ht="12" customHeight="1">
      <c r="A792" s="9" t="s">
        <v>341</v>
      </c>
      <c r="B792" s="46">
        <v>402</v>
      </c>
      <c r="C792" s="46">
        <v>182</v>
      </c>
      <c r="D792" s="63">
        <v>2524</v>
      </c>
      <c r="E792" s="63">
        <v>8998</v>
      </c>
      <c r="F792" s="63">
        <v>8996</v>
      </c>
    </row>
    <row r="793" spans="1:6" ht="12" customHeight="1">
      <c r="A793" s="9" t="s">
        <v>342</v>
      </c>
      <c r="B793" s="63">
        <v>1361</v>
      </c>
      <c r="C793" s="46">
        <v>574</v>
      </c>
      <c r="D793" s="63">
        <v>7380</v>
      </c>
      <c r="E793" s="63">
        <v>11636</v>
      </c>
      <c r="F793" s="63">
        <v>22376</v>
      </c>
    </row>
    <row r="794" spans="1:6" ht="12" customHeight="1">
      <c r="A794" s="9" t="s">
        <v>343</v>
      </c>
      <c r="B794" s="46">
        <v>93</v>
      </c>
      <c r="C794" s="46">
        <v>54</v>
      </c>
      <c r="D794" s="46">
        <v>708</v>
      </c>
      <c r="E794" s="63">
        <v>3237</v>
      </c>
      <c r="F794" s="63">
        <v>3250</v>
      </c>
    </row>
    <row r="795" spans="1:6" ht="12" customHeight="1">
      <c r="A795" s="9" t="s">
        <v>344</v>
      </c>
      <c r="B795" s="46">
        <v>242</v>
      </c>
      <c r="C795" s="46">
        <v>132</v>
      </c>
      <c r="D795" s="63">
        <v>1562</v>
      </c>
      <c r="E795" s="63">
        <v>4854</v>
      </c>
      <c r="F795" s="63">
        <v>6215</v>
      </c>
    </row>
    <row r="796" spans="1:6" ht="12" customHeight="1">
      <c r="A796" s="9" t="s">
        <v>345</v>
      </c>
      <c r="B796" s="46">
        <v>287</v>
      </c>
      <c r="C796" s="46">
        <v>214</v>
      </c>
      <c r="D796" s="63">
        <v>1845</v>
      </c>
      <c r="E796" s="63">
        <v>10473</v>
      </c>
      <c r="F796" s="63">
        <v>7565</v>
      </c>
    </row>
    <row r="797" spans="1:6" ht="12" customHeight="1">
      <c r="A797" s="9" t="s">
        <v>346</v>
      </c>
      <c r="B797" s="46">
        <v>115</v>
      </c>
      <c r="C797" s="46">
        <v>73</v>
      </c>
      <c r="D797" s="46">
        <v>863</v>
      </c>
      <c r="E797" s="63">
        <v>3216</v>
      </c>
      <c r="F797" s="63">
        <v>3158</v>
      </c>
    </row>
    <row r="798" spans="1:6" ht="12" customHeight="1">
      <c r="A798" s="9" t="s">
        <v>347</v>
      </c>
      <c r="B798" s="46">
        <v>83</v>
      </c>
      <c r="C798" s="46">
        <v>52</v>
      </c>
      <c r="D798" s="46">
        <v>785</v>
      </c>
      <c r="E798" s="63">
        <v>1957</v>
      </c>
      <c r="F798" s="63">
        <v>3263</v>
      </c>
    </row>
    <row r="799" spans="1:6" ht="12" customHeight="1">
      <c r="A799" s="9" t="s">
        <v>348</v>
      </c>
      <c r="B799" s="63">
        <v>1400</v>
      </c>
      <c r="C799" s="46">
        <v>597</v>
      </c>
      <c r="D799" s="63">
        <v>5458</v>
      </c>
      <c r="E799" s="63">
        <v>21059</v>
      </c>
      <c r="F799" s="63">
        <v>18998</v>
      </c>
    </row>
    <row r="800" spans="1:6" ht="12" customHeight="1">
      <c r="A800" s="9" t="s">
        <v>349</v>
      </c>
      <c r="B800" s="46">
        <v>339</v>
      </c>
      <c r="C800" s="46">
        <v>193</v>
      </c>
      <c r="D800" s="63">
        <v>2412</v>
      </c>
      <c r="E800" s="63">
        <v>5644</v>
      </c>
      <c r="F800" s="63">
        <v>8357</v>
      </c>
    </row>
    <row r="801" spans="1:6" ht="12" customHeight="1">
      <c r="A801" s="9" t="s">
        <v>350</v>
      </c>
      <c r="B801" s="46">
        <v>77</v>
      </c>
      <c r="C801" s="46">
        <v>25</v>
      </c>
      <c r="D801" s="46">
        <v>529</v>
      </c>
      <c r="E801" s="63">
        <v>1178</v>
      </c>
      <c r="F801" s="63">
        <v>2370</v>
      </c>
    </row>
    <row r="802" spans="1:6" ht="12" customHeight="1">
      <c r="A802" s="9" t="s">
        <v>351</v>
      </c>
      <c r="B802" s="46">
        <v>579</v>
      </c>
      <c r="C802" s="46">
        <v>187</v>
      </c>
      <c r="D802" s="63">
        <v>2283</v>
      </c>
      <c r="E802" s="63">
        <v>8487</v>
      </c>
      <c r="F802" s="63">
        <v>9773</v>
      </c>
    </row>
    <row r="803" spans="1:6" ht="12" customHeight="1">
      <c r="A803" s="9" t="s">
        <v>352</v>
      </c>
      <c r="B803" s="46">
        <v>157</v>
      </c>
      <c r="C803" s="46">
        <v>200</v>
      </c>
      <c r="D803" s="63">
        <v>1384</v>
      </c>
      <c r="E803" s="63">
        <v>6107</v>
      </c>
      <c r="F803" s="63">
        <v>5640</v>
      </c>
    </row>
    <row r="804" spans="1:6" ht="12" customHeight="1">
      <c r="A804" s="9" t="s">
        <v>353</v>
      </c>
      <c r="B804" s="46">
        <v>96</v>
      </c>
      <c r="C804" s="46">
        <v>83</v>
      </c>
      <c r="D804" s="46">
        <v>651</v>
      </c>
      <c r="E804" s="63">
        <v>4179</v>
      </c>
      <c r="F804" s="63">
        <v>3833</v>
      </c>
    </row>
    <row r="805" spans="1:6" ht="12" customHeight="1">
      <c r="A805" s="9" t="s">
        <v>354</v>
      </c>
      <c r="B805" s="46">
        <v>222</v>
      </c>
      <c r="C805" s="46">
        <v>156</v>
      </c>
      <c r="D805" s="63">
        <v>1108</v>
      </c>
      <c r="E805" s="63">
        <v>6330</v>
      </c>
      <c r="F805" s="63">
        <v>5565</v>
      </c>
    </row>
    <row r="806" spans="1:6" ht="12" customHeight="1">
      <c r="A806" s="9" t="s">
        <v>355</v>
      </c>
      <c r="B806" s="46">
        <v>48</v>
      </c>
      <c r="C806" s="46">
        <v>37</v>
      </c>
      <c r="D806" s="63">
        <v>1349</v>
      </c>
      <c r="E806" s="63">
        <v>1527</v>
      </c>
      <c r="F806" s="63">
        <v>7540</v>
      </c>
    </row>
    <row r="807" spans="1:6" ht="12" customHeight="1">
      <c r="A807" s="9" t="s">
        <v>356</v>
      </c>
      <c r="B807" s="46">
        <v>106</v>
      </c>
      <c r="C807" s="46">
        <v>47</v>
      </c>
      <c r="D807" s="46">
        <v>555</v>
      </c>
      <c r="E807" s="63">
        <v>2206</v>
      </c>
      <c r="F807" s="63">
        <v>2687</v>
      </c>
    </row>
    <row r="808" spans="1:6" ht="12" customHeight="1">
      <c r="A808" s="9" t="s">
        <v>357</v>
      </c>
      <c r="B808" s="46">
        <v>42</v>
      </c>
      <c r="C808" s="46">
        <v>41</v>
      </c>
      <c r="D808" s="46">
        <v>570</v>
      </c>
      <c r="E808" s="63">
        <v>1475</v>
      </c>
      <c r="F808" s="63">
        <v>2240</v>
      </c>
    </row>
    <row r="809" spans="1:6" ht="12" customHeight="1">
      <c r="A809" s="9" t="s">
        <v>358</v>
      </c>
      <c r="B809" s="46">
        <v>23</v>
      </c>
      <c r="C809" s="46">
        <v>25</v>
      </c>
      <c r="D809" s="46">
        <v>227</v>
      </c>
      <c r="E809" s="63">
        <v>864</v>
      </c>
      <c r="F809" s="63">
        <v>1172</v>
      </c>
    </row>
    <row r="810" spans="1:6" ht="12" customHeight="1">
      <c r="A810" s="9" t="s">
        <v>528</v>
      </c>
      <c r="B810" s="46">
        <v>410</v>
      </c>
      <c r="C810" s="46">
        <v>216</v>
      </c>
      <c r="D810" s="63">
        <v>2635</v>
      </c>
      <c r="E810" s="63">
        <v>4679</v>
      </c>
      <c r="F810" s="63">
        <v>7539</v>
      </c>
    </row>
    <row r="811" spans="1:6" ht="12" customHeight="1">
      <c r="A811" s="9" t="s">
        <v>360</v>
      </c>
      <c r="B811" s="46">
        <v>54</v>
      </c>
      <c r="C811" s="46">
        <v>19</v>
      </c>
      <c r="D811" s="46">
        <v>265</v>
      </c>
      <c r="E811" s="63">
        <v>1722</v>
      </c>
      <c r="F811" s="63">
        <v>1097</v>
      </c>
    </row>
    <row r="812" spans="1:6" ht="12" customHeight="1">
      <c r="A812" s="9" t="s">
        <v>361</v>
      </c>
      <c r="B812" s="46">
        <v>98</v>
      </c>
      <c r="C812" s="46">
        <v>23</v>
      </c>
      <c r="D812" s="46">
        <v>770</v>
      </c>
      <c r="E812" s="63">
        <v>1130</v>
      </c>
      <c r="F812" s="63">
        <v>2948</v>
      </c>
    </row>
    <row r="813" spans="1:6" ht="12" customHeight="1">
      <c r="A813" s="9" t="s">
        <v>362</v>
      </c>
      <c r="B813" s="46">
        <v>12</v>
      </c>
      <c r="C813" s="46">
        <v>8</v>
      </c>
      <c r="D813" s="46">
        <v>35</v>
      </c>
      <c r="E813" s="46">
        <v>496</v>
      </c>
      <c r="F813" s="46">
        <v>208</v>
      </c>
    </row>
    <row r="814" spans="1:6" ht="12" customHeight="1">
      <c r="A814" s="9" t="s">
        <v>363</v>
      </c>
      <c r="B814" s="46">
        <v>14</v>
      </c>
      <c r="C814" s="46">
        <v>7</v>
      </c>
      <c r="D814" s="46">
        <v>226</v>
      </c>
      <c r="E814" s="63">
        <v>859</v>
      </c>
      <c r="F814" s="63">
        <v>1619</v>
      </c>
    </row>
    <row r="815" spans="1:6" ht="12" customHeight="1">
      <c r="A815" s="9" t="s">
        <v>85</v>
      </c>
      <c r="B815" s="46">
        <v>70</v>
      </c>
      <c r="C815" s="46">
        <v>64</v>
      </c>
      <c r="D815" s="46">
        <v>373</v>
      </c>
      <c r="E815" s="63">
        <v>2307</v>
      </c>
      <c r="F815" s="63">
        <v>2401</v>
      </c>
    </row>
    <row r="816" spans="1:6" ht="12" customHeight="1">
      <c r="A816" s="9" t="s">
        <v>365</v>
      </c>
      <c r="B816" s="46">
        <v>69</v>
      </c>
      <c r="C816" s="46">
        <v>48</v>
      </c>
      <c r="D816" s="46">
        <v>521</v>
      </c>
      <c r="E816" s="63">
        <v>3368</v>
      </c>
      <c r="F816" s="63">
        <v>2485</v>
      </c>
    </row>
    <row r="817" spans="1:6" ht="12" customHeight="1">
      <c r="A817" s="9" t="s">
        <v>366</v>
      </c>
      <c r="B817" s="46">
        <v>4</v>
      </c>
      <c r="C817" s="46">
        <v>7</v>
      </c>
      <c r="D817" s="46">
        <v>92</v>
      </c>
      <c r="E817" s="46">
        <v>357</v>
      </c>
      <c r="F817" s="63">
        <v>785</v>
      </c>
    </row>
    <row r="818" spans="1:6" ht="12" customHeight="1">
      <c r="A818" s="9" t="s">
        <v>368</v>
      </c>
      <c r="B818" s="46">
        <v>108</v>
      </c>
      <c r="C818" s="46">
        <v>63</v>
      </c>
      <c r="D818" s="46">
        <v>363</v>
      </c>
      <c r="E818" s="63">
        <v>2752</v>
      </c>
      <c r="F818" s="63">
        <v>1201</v>
      </c>
    </row>
    <row r="819" spans="1:6" ht="12" customHeight="1">
      <c r="A819" s="9" t="s">
        <v>86</v>
      </c>
      <c r="B819" s="46">
        <v>216</v>
      </c>
      <c r="C819" s="46">
        <v>112</v>
      </c>
      <c r="D819" s="63">
        <v>1306</v>
      </c>
      <c r="E819" s="63">
        <v>1601</v>
      </c>
      <c r="F819" s="63">
        <v>3430</v>
      </c>
    </row>
    <row r="820" spans="1:6" ht="12" customHeight="1">
      <c r="A820" s="9" t="s">
        <v>575</v>
      </c>
      <c r="B820" s="46">
        <v>121</v>
      </c>
      <c r="C820" s="46">
        <v>63</v>
      </c>
      <c r="D820" s="46">
        <v>749</v>
      </c>
      <c r="E820" s="63">
        <v>3029</v>
      </c>
      <c r="F820" s="63">
        <v>3501</v>
      </c>
    </row>
    <row r="821" spans="1:6" ht="12" customHeight="1">
      <c r="A821" s="9" t="s">
        <v>601</v>
      </c>
      <c r="B821" s="46">
        <v>6</v>
      </c>
      <c r="C821" s="46">
        <v>3</v>
      </c>
      <c r="D821" s="46">
        <v>37</v>
      </c>
      <c r="E821" s="46">
        <v>320</v>
      </c>
      <c r="F821" s="46">
        <v>149</v>
      </c>
    </row>
    <row r="822" spans="1:7" ht="12" customHeight="1">
      <c r="A822" s="208" t="s">
        <v>336</v>
      </c>
      <c r="B822" s="207" t="s">
        <v>526</v>
      </c>
      <c r="C822" s="207"/>
      <c r="D822" s="207"/>
      <c r="E822" s="207"/>
      <c r="F822" s="207"/>
      <c r="G822" s="207"/>
    </row>
    <row r="823" spans="1:7" ht="12" customHeight="1">
      <c r="A823" s="208"/>
      <c r="B823" s="36" t="s">
        <v>115</v>
      </c>
      <c r="C823" s="36" t="s">
        <v>464</v>
      </c>
      <c r="D823" s="36" t="s">
        <v>527</v>
      </c>
      <c r="E823" s="36" t="s">
        <v>458</v>
      </c>
      <c r="F823" s="20" t="s">
        <v>459</v>
      </c>
      <c r="G823" s="36" t="s">
        <v>1119</v>
      </c>
    </row>
    <row r="824" spans="1:7" ht="12" customHeight="1">
      <c r="A824" s="37">
        <v>2015</v>
      </c>
      <c r="B824" s="209"/>
      <c r="C824" s="209"/>
      <c r="D824" s="209"/>
      <c r="E824" s="209"/>
      <c r="F824" s="209"/>
      <c r="G824" s="209"/>
    </row>
    <row r="825" spans="1:33" ht="12" customHeight="1">
      <c r="A825" s="29" t="s">
        <v>215</v>
      </c>
      <c r="B825" s="62">
        <v>475665</v>
      </c>
      <c r="C825" s="58">
        <v>44</v>
      </c>
      <c r="D825" s="58">
        <v>189</v>
      </c>
      <c r="E825" s="58">
        <v>614</v>
      </c>
      <c r="F825" s="58">
        <v>997</v>
      </c>
      <c r="G825" s="62">
        <v>11632</v>
      </c>
      <c r="N825" s="169"/>
      <c r="O825" s="169"/>
      <c r="P825" s="169"/>
      <c r="Q825" s="169"/>
      <c r="T825" s="41"/>
      <c r="V825" s="41"/>
      <c r="W825" s="41"/>
      <c r="AA825" s="41"/>
      <c r="AB825" s="41"/>
      <c r="AC825" s="41"/>
      <c r="AD825" s="41"/>
      <c r="AE825" s="41"/>
      <c r="AF825" s="41"/>
      <c r="AG825" s="41"/>
    </row>
    <row r="826" spans="1:33" ht="12" customHeight="1">
      <c r="A826" s="9" t="s">
        <v>340</v>
      </c>
      <c r="B826" s="165">
        <v>88477</v>
      </c>
      <c r="C826" s="158">
        <v>1</v>
      </c>
      <c r="D826" s="158">
        <v>9</v>
      </c>
      <c r="E826" s="158">
        <v>23</v>
      </c>
      <c r="F826" s="158">
        <v>34</v>
      </c>
      <c r="G826" s="165">
        <v>1110</v>
      </c>
      <c r="N826" s="169"/>
      <c r="O826" s="168"/>
      <c r="P826" s="169"/>
      <c r="Q826" s="168"/>
      <c r="AA826" s="41"/>
      <c r="AC826" s="41"/>
      <c r="AE826" s="41"/>
      <c r="AF826" s="41"/>
      <c r="AG826" s="41"/>
    </row>
    <row r="827" spans="1:33" ht="12" customHeight="1">
      <c r="A827" s="9" t="s">
        <v>341</v>
      </c>
      <c r="B827" s="165">
        <v>24646</v>
      </c>
      <c r="C827" s="158">
        <v>2</v>
      </c>
      <c r="D827" s="158">
        <v>11</v>
      </c>
      <c r="E827" s="158">
        <v>38</v>
      </c>
      <c r="F827" s="158">
        <v>74</v>
      </c>
      <c r="G827" s="158">
        <v>615</v>
      </c>
      <c r="N827" s="168"/>
      <c r="O827" s="168"/>
      <c r="P827" s="168"/>
      <c r="Q827" s="168"/>
      <c r="AA827" s="41"/>
      <c r="AE827" s="41"/>
      <c r="AF827" s="41"/>
      <c r="AG827" s="41"/>
    </row>
    <row r="828" spans="1:33" ht="12" customHeight="1">
      <c r="A828" s="9" t="s">
        <v>342</v>
      </c>
      <c r="B828" s="165">
        <v>47392</v>
      </c>
      <c r="C828" s="158">
        <v>4</v>
      </c>
      <c r="D828" s="158">
        <v>18</v>
      </c>
      <c r="E828" s="158">
        <v>35</v>
      </c>
      <c r="F828" s="158">
        <v>47</v>
      </c>
      <c r="G828" s="158">
        <v>932</v>
      </c>
      <c r="N828" s="169"/>
      <c r="O828" s="168"/>
      <c r="P828" s="168"/>
      <c r="Q828" s="168"/>
      <c r="AA828" s="41"/>
      <c r="AE828" s="41"/>
      <c r="AF828" s="41"/>
      <c r="AG828" s="41"/>
    </row>
    <row r="829" spans="1:34" ht="12" customHeight="1">
      <c r="A829" s="9" t="s">
        <v>343</v>
      </c>
      <c r="B829" s="165">
        <v>8172</v>
      </c>
      <c r="C829" s="158" t="s">
        <v>96</v>
      </c>
      <c r="D829" s="158">
        <v>5</v>
      </c>
      <c r="E829" s="158">
        <v>21</v>
      </c>
      <c r="F829" s="158">
        <v>25</v>
      </c>
      <c r="G829" s="158">
        <v>231</v>
      </c>
      <c r="N829" s="168"/>
      <c r="O829" s="168"/>
      <c r="P829" s="168"/>
      <c r="Q829" s="168"/>
      <c r="AF829" s="41"/>
      <c r="AG829" s="41"/>
      <c r="AH829" s="72"/>
    </row>
    <row r="830" spans="1:34" ht="12" customHeight="1">
      <c r="A830" s="9" t="s">
        <v>344</v>
      </c>
      <c r="B830" s="165">
        <v>14559</v>
      </c>
      <c r="C830" s="158">
        <v>2</v>
      </c>
      <c r="D830" s="158">
        <v>3</v>
      </c>
      <c r="E830" s="158">
        <v>20</v>
      </c>
      <c r="F830" s="158">
        <v>18</v>
      </c>
      <c r="G830" s="158">
        <v>416</v>
      </c>
      <c r="N830" s="168"/>
      <c r="O830" s="168"/>
      <c r="P830" s="168"/>
      <c r="Q830" s="168"/>
      <c r="AE830" s="41"/>
      <c r="AF830" s="41"/>
      <c r="AG830" s="41"/>
      <c r="AH830" s="72"/>
    </row>
    <row r="831" spans="1:34" ht="12" customHeight="1">
      <c r="A831" s="9" t="s">
        <v>345</v>
      </c>
      <c r="B831" s="165">
        <v>25060</v>
      </c>
      <c r="C831" s="158">
        <v>4</v>
      </c>
      <c r="D831" s="158">
        <v>17</v>
      </c>
      <c r="E831" s="158">
        <v>55</v>
      </c>
      <c r="F831" s="158">
        <v>110</v>
      </c>
      <c r="G831" s="158">
        <v>676</v>
      </c>
      <c r="N831" s="168"/>
      <c r="O831" s="168"/>
      <c r="P831" s="168"/>
      <c r="Q831" s="168"/>
      <c r="AA831" s="41"/>
      <c r="AE831" s="41"/>
      <c r="AF831" s="41"/>
      <c r="AG831" s="41"/>
      <c r="AH831" s="72"/>
    </row>
    <row r="832" spans="1:34" ht="12" customHeight="1">
      <c r="A832" s="9" t="s">
        <v>346</v>
      </c>
      <c r="B832" s="165">
        <v>9723</v>
      </c>
      <c r="C832" s="158">
        <v>1</v>
      </c>
      <c r="D832" s="158">
        <v>5</v>
      </c>
      <c r="E832" s="158">
        <v>23</v>
      </c>
      <c r="F832" s="158">
        <v>45</v>
      </c>
      <c r="G832" s="158">
        <v>249</v>
      </c>
      <c r="N832" s="168"/>
      <c r="O832" s="168"/>
      <c r="P832" s="168"/>
      <c r="Q832" s="168"/>
      <c r="AF832" s="41"/>
      <c r="AG832" s="41"/>
      <c r="AH832" s="72"/>
    </row>
    <row r="833" spans="1:34" ht="12" customHeight="1">
      <c r="A833" s="9" t="s">
        <v>347</v>
      </c>
      <c r="B833" s="165">
        <v>6231</v>
      </c>
      <c r="C833" s="158" t="s">
        <v>96</v>
      </c>
      <c r="D833" s="158">
        <v>2</v>
      </c>
      <c r="E833" s="158">
        <v>1</v>
      </c>
      <c r="F833" s="158">
        <v>1</v>
      </c>
      <c r="G833" s="158">
        <v>129</v>
      </c>
      <c r="N833" s="168"/>
      <c r="O833" s="168"/>
      <c r="P833" s="168"/>
      <c r="Q833" s="168"/>
      <c r="AF833" s="41"/>
      <c r="AG833" s="41"/>
      <c r="AH833" s="72"/>
    </row>
    <row r="834" spans="1:34" ht="12" customHeight="1">
      <c r="A834" s="9" t="s">
        <v>348</v>
      </c>
      <c r="B834" s="165">
        <v>60407</v>
      </c>
      <c r="C834" s="158">
        <v>6</v>
      </c>
      <c r="D834" s="158">
        <v>39</v>
      </c>
      <c r="E834" s="158">
        <v>111</v>
      </c>
      <c r="F834" s="158">
        <v>151</v>
      </c>
      <c r="G834" s="165">
        <v>1814</v>
      </c>
      <c r="N834" s="169"/>
      <c r="O834" s="168"/>
      <c r="P834" s="168"/>
      <c r="Q834" s="168"/>
      <c r="AA834" s="41"/>
      <c r="AB834" s="41"/>
      <c r="AE834" s="41"/>
      <c r="AF834" s="41"/>
      <c r="AG834" s="41"/>
      <c r="AH834" s="72"/>
    </row>
    <row r="835" spans="1:34" ht="12" customHeight="1">
      <c r="A835" s="9" t="s">
        <v>349</v>
      </c>
      <c r="B835" s="165">
        <v>18742</v>
      </c>
      <c r="C835" s="158" t="s">
        <v>96</v>
      </c>
      <c r="D835" s="158">
        <v>2</v>
      </c>
      <c r="E835" s="158">
        <v>16</v>
      </c>
      <c r="F835" s="158">
        <v>11</v>
      </c>
      <c r="G835" s="158">
        <v>481</v>
      </c>
      <c r="N835" s="168"/>
      <c r="O835" s="168"/>
      <c r="P835" s="168"/>
      <c r="Q835" s="168"/>
      <c r="AE835" s="41"/>
      <c r="AF835" s="41"/>
      <c r="AG835" s="41"/>
      <c r="AH835" s="72"/>
    </row>
    <row r="836" spans="1:34" ht="12" customHeight="1">
      <c r="A836" s="9" t="s">
        <v>350</v>
      </c>
      <c r="B836" s="165">
        <v>4395</v>
      </c>
      <c r="C836" s="158">
        <v>1</v>
      </c>
      <c r="D836" s="158" t="s">
        <v>96</v>
      </c>
      <c r="E836" s="158">
        <v>2</v>
      </c>
      <c r="F836" s="158">
        <v>1</v>
      </c>
      <c r="G836" s="158">
        <v>105</v>
      </c>
      <c r="N836" s="168"/>
      <c r="O836" s="168"/>
      <c r="P836" s="168"/>
      <c r="Q836" s="168"/>
      <c r="AF836" s="41"/>
      <c r="AG836" s="41"/>
      <c r="AH836" s="72"/>
    </row>
    <row r="837" spans="1:34" ht="12" customHeight="1">
      <c r="A837" s="9" t="s">
        <v>351</v>
      </c>
      <c r="B837" s="165">
        <v>29757</v>
      </c>
      <c r="C837" s="158">
        <v>8</v>
      </c>
      <c r="D837" s="158">
        <v>17</v>
      </c>
      <c r="E837" s="158">
        <v>40</v>
      </c>
      <c r="F837" s="158">
        <v>61</v>
      </c>
      <c r="G837" s="158">
        <v>754</v>
      </c>
      <c r="N837" s="168"/>
      <c r="O837" s="168"/>
      <c r="P837" s="168"/>
      <c r="Q837" s="168"/>
      <c r="AA837" s="41"/>
      <c r="AE837" s="41"/>
      <c r="AF837" s="41"/>
      <c r="AG837" s="41"/>
      <c r="AH837" s="72"/>
    </row>
    <row r="838" spans="1:34" ht="12" customHeight="1">
      <c r="A838" s="9" t="s">
        <v>352</v>
      </c>
      <c r="B838" s="165">
        <v>16730</v>
      </c>
      <c r="C838" s="158">
        <v>6</v>
      </c>
      <c r="D838" s="158">
        <v>15</v>
      </c>
      <c r="E838" s="158">
        <v>53</v>
      </c>
      <c r="F838" s="158">
        <v>71</v>
      </c>
      <c r="G838" s="158">
        <v>478</v>
      </c>
      <c r="N838" s="168"/>
      <c r="O838" s="168"/>
      <c r="P838" s="168"/>
      <c r="Q838" s="168"/>
      <c r="AA838" s="41"/>
      <c r="AE838" s="41"/>
      <c r="AF838" s="41"/>
      <c r="AG838" s="41"/>
      <c r="AH838" s="72"/>
    </row>
    <row r="839" spans="1:34" ht="12" customHeight="1">
      <c r="A839" s="9" t="s">
        <v>353</v>
      </c>
      <c r="B839" s="165">
        <v>11203</v>
      </c>
      <c r="C839" s="158" t="s">
        <v>96</v>
      </c>
      <c r="D839" s="158">
        <v>11</v>
      </c>
      <c r="E839" s="158">
        <v>25</v>
      </c>
      <c r="F839" s="158">
        <v>67</v>
      </c>
      <c r="G839" s="158">
        <v>651</v>
      </c>
      <c r="N839" s="168"/>
      <c r="O839" s="168"/>
      <c r="P839" s="168"/>
      <c r="Q839" s="168"/>
      <c r="AF839" s="41"/>
      <c r="AG839" s="41"/>
      <c r="AH839" s="72"/>
    </row>
    <row r="840" spans="1:34" ht="12" customHeight="1">
      <c r="A840" s="9" t="s">
        <v>354</v>
      </c>
      <c r="B840" s="165">
        <v>17953</v>
      </c>
      <c r="C840" s="158">
        <v>2</v>
      </c>
      <c r="D840" s="158">
        <v>10</v>
      </c>
      <c r="E840" s="158">
        <v>39</v>
      </c>
      <c r="F840" s="158">
        <v>45</v>
      </c>
      <c r="G840" s="158">
        <v>545</v>
      </c>
      <c r="N840" s="168"/>
      <c r="O840" s="168"/>
      <c r="P840" s="168"/>
      <c r="Q840" s="168"/>
      <c r="AA840" s="41"/>
      <c r="AE840" s="41"/>
      <c r="AF840" s="41"/>
      <c r="AG840" s="41"/>
      <c r="AH840" s="72"/>
    </row>
    <row r="841" spans="1:34" ht="12" customHeight="1">
      <c r="A841" s="9" t="s">
        <v>355</v>
      </c>
      <c r="B841" s="165">
        <v>10080</v>
      </c>
      <c r="C841" s="158">
        <v>1</v>
      </c>
      <c r="D841" s="158">
        <v>1</v>
      </c>
      <c r="E841" s="158" t="s">
        <v>96</v>
      </c>
      <c r="F841" s="158">
        <v>1</v>
      </c>
      <c r="G841" s="158">
        <v>75</v>
      </c>
      <c r="N841" s="168"/>
      <c r="O841" s="168"/>
      <c r="P841" s="168"/>
      <c r="Q841" s="168"/>
      <c r="AF841" s="41"/>
      <c r="AG841" s="41"/>
      <c r="AH841" s="72"/>
    </row>
    <row r="842" spans="1:34" ht="12" customHeight="1">
      <c r="A842" s="9" t="s">
        <v>356</v>
      </c>
      <c r="B842" s="165">
        <v>6328</v>
      </c>
      <c r="C842" s="158" t="s">
        <v>96</v>
      </c>
      <c r="D842" s="158">
        <v>1</v>
      </c>
      <c r="E842" s="158">
        <v>5</v>
      </c>
      <c r="F842" s="158">
        <v>12</v>
      </c>
      <c r="G842" s="158">
        <v>197</v>
      </c>
      <c r="N842" s="168"/>
      <c r="O842" s="168"/>
      <c r="P842" s="168"/>
      <c r="Q842" s="168"/>
      <c r="AF842" s="41"/>
      <c r="AG842" s="41"/>
      <c r="AH842" s="72"/>
    </row>
    <row r="843" spans="1:34" ht="12" customHeight="1">
      <c r="A843" s="9" t="s">
        <v>357</v>
      </c>
      <c r="B843" s="165">
        <v>4740</v>
      </c>
      <c r="C843" s="158" t="s">
        <v>96</v>
      </c>
      <c r="D843" s="158">
        <v>2</v>
      </c>
      <c r="E843" s="158">
        <v>4</v>
      </c>
      <c r="F843" s="158">
        <v>3</v>
      </c>
      <c r="G843" s="158">
        <v>89</v>
      </c>
      <c r="N843" s="168"/>
      <c r="O843" s="168"/>
      <c r="P843" s="168"/>
      <c r="Q843" s="168"/>
      <c r="AF843" s="41"/>
      <c r="AG843" s="41"/>
      <c r="AH843" s="72"/>
    </row>
    <row r="844" spans="1:34" ht="12" customHeight="1">
      <c r="A844" s="9" t="s">
        <v>358</v>
      </c>
      <c r="B844" s="165">
        <v>2635</v>
      </c>
      <c r="C844" s="158">
        <v>1</v>
      </c>
      <c r="D844" s="158" t="s">
        <v>96</v>
      </c>
      <c r="E844" s="158">
        <v>5</v>
      </c>
      <c r="F844" s="158">
        <v>13</v>
      </c>
      <c r="G844" s="158">
        <v>94</v>
      </c>
      <c r="N844" s="168"/>
      <c r="O844" s="168"/>
      <c r="P844" s="168"/>
      <c r="Q844" s="168"/>
      <c r="AH844" s="72"/>
    </row>
    <row r="845" spans="1:34" ht="12" customHeight="1">
      <c r="A845" s="9" t="s">
        <v>528</v>
      </c>
      <c r="B845" s="165">
        <v>17463</v>
      </c>
      <c r="C845" s="158" t="s">
        <v>96</v>
      </c>
      <c r="D845" s="158">
        <v>4</v>
      </c>
      <c r="E845" s="158">
        <v>11</v>
      </c>
      <c r="F845" s="158">
        <v>14</v>
      </c>
      <c r="G845" s="158">
        <v>420</v>
      </c>
      <c r="N845" s="168"/>
      <c r="O845" s="168"/>
      <c r="P845" s="168"/>
      <c r="Q845" s="168"/>
      <c r="AE845" s="41"/>
      <c r="AF845" s="41"/>
      <c r="AG845" s="41"/>
      <c r="AH845" s="72"/>
    </row>
    <row r="846" spans="1:34" ht="12" customHeight="1">
      <c r="A846" s="9" t="s">
        <v>360</v>
      </c>
      <c r="B846" s="165">
        <v>4248</v>
      </c>
      <c r="C846" s="158" t="s">
        <v>96</v>
      </c>
      <c r="D846" s="158">
        <v>1</v>
      </c>
      <c r="E846" s="158">
        <v>5</v>
      </c>
      <c r="F846" s="158">
        <v>12</v>
      </c>
      <c r="G846" s="158">
        <v>174</v>
      </c>
      <c r="N846" s="168"/>
      <c r="O846" s="168"/>
      <c r="P846" s="168"/>
      <c r="Q846" s="168"/>
      <c r="AF846" s="41"/>
      <c r="AG846" s="41"/>
      <c r="AH846" s="72"/>
    </row>
    <row r="847" spans="1:34" ht="12" customHeight="1">
      <c r="A847" s="9" t="s">
        <v>361</v>
      </c>
      <c r="B847" s="165">
        <v>5383</v>
      </c>
      <c r="C847" s="158" t="s">
        <v>96</v>
      </c>
      <c r="D847" s="158">
        <v>1</v>
      </c>
      <c r="E847" s="158" t="s">
        <v>96</v>
      </c>
      <c r="F847" s="158">
        <v>2</v>
      </c>
      <c r="G847" s="158">
        <v>83</v>
      </c>
      <c r="N847" s="168"/>
      <c r="O847" s="168"/>
      <c r="P847" s="168"/>
      <c r="Q847" s="168"/>
      <c r="AF847" s="41"/>
      <c r="AG847" s="41"/>
      <c r="AH847" s="72"/>
    </row>
    <row r="848" spans="1:34" ht="12" customHeight="1">
      <c r="A848" s="9" t="s">
        <v>362</v>
      </c>
      <c r="B848" s="165">
        <v>1177</v>
      </c>
      <c r="C848" s="158" t="s">
        <v>96</v>
      </c>
      <c r="D848" s="158" t="s">
        <v>96</v>
      </c>
      <c r="E848" s="158" t="s">
        <v>96</v>
      </c>
      <c r="F848" s="158">
        <v>6</v>
      </c>
      <c r="G848" s="158">
        <v>55</v>
      </c>
      <c r="N848" s="168"/>
      <c r="O848" s="168"/>
      <c r="P848" s="168"/>
      <c r="Q848" s="168"/>
      <c r="AH848" s="72"/>
    </row>
    <row r="849" spans="1:34" ht="12" customHeight="1">
      <c r="A849" s="9" t="s">
        <v>363</v>
      </c>
      <c r="B849" s="165">
        <v>2785</v>
      </c>
      <c r="C849" s="158">
        <v>1</v>
      </c>
      <c r="D849" s="158" t="s">
        <v>96</v>
      </c>
      <c r="E849" s="158">
        <v>1</v>
      </c>
      <c r="F849" s="158">
        <v>2</v>
      </c>
      <c r="G849" s="158">
        <v>53</v>
      </c>
      <c r="N849" s="168"/>
      <c r="O849" s="168"/>
      <c r="P849" s="168"/>
      <c r="Q849" s="168"/>
      <c r="AG849" s="41"/>
      <c r="AH849" s="72"/>
    </row>
    <row r="850" spans="1:34" ht="12" customHeight="1">
      <c r="A850" s="9" t="s">
        <v>85</v>
      </c>
      <c r="B850" s="165">
        <v>6626</v>
      </c>
      <c r="C850" s="158">
        <v>1</v>
      </c>
      <c r="D850" s="158">
        <v>2</v>
      </c>
      <c r="E850" s="158">
        <v>24</v>
      </c>
      <c r="F850" s="158">
        <v>51</v>
      </c>
      <c r="G850" s="158">
        <v>244</v>
      </c>
      <c r="N850" s="168"/>
      <c r="O850" s="168"/>
      <c r="P850" s="168"/>
      <c r="Q850" s="168"/>
      <c r="AF850" s="41"/>
      <c r="AG850" s="41"/>
      <c r="AH850" s="72"/>
    </row>
    <row r="851" spans="1:34" ht="12" customHeight="1">
      <c r="A851" s="9" t="s">
        <v>365</v>
      </c>
      <c r="B851" s="165">
        <v>7373</v>
      </c>
      <c r="C851" s="158">
        <v>2</v>
      </c>
      <c r="D851" s="158">
        <v>2</v>
      </c>
      <c r="E851" s="158">
        <v>20</v>
      </c>
      <c r="F851" s="158">
        <v>42</v>
      </c>
      <c r="G851" s="158">
        <v>284</v>
      </c>
      <c r="N851" s="168"/>
      <c r="O851" s="168"/>
      <c r="P851" s="168"/>
      <c r="Q851" s="168"/>
      <c r="AF851" s="41"/>
      <c r="AG851" s="41"/>
      <c r="AH851" s="72"/>
    </row>
    <row r="852" spans="1:34" ht="12" customHeight="1">
      <c r="A852" s="9" t="s">
        <v>366</v>
      </c>
      <c r="B852" s="165">
        <v>1369</v>
      </c>
      <c r="C852" s="158" t="s">
        <v>96</v>
      </c>
      <c r="D852" s="158" t="s">
        <v>96</v>
      </c>
      <c r="E852" s="158" t="s">
        <v>96</v>
      </c>
      <c r="F852" s="158">
        <v>1</v>
      </c>
      <c r="G852" s="158">
        <v>25</v>
      </c>
      <c r="N852" s="168"/>
      <c r="O852" s="168"/>
      <c r="P852" s="168"/>
      <c r="Q852" s="168"/>
      <c r="AH852" s="72"/>
    </row>
    <row r="853" spans="1:34" ht="12" customHeight="1">
      <c r="A853" s="9" t="s">
        <v>368</v>
      </c>
      <c r="B853" s="165">
        <v>6518</v>
      </c>
      <c r="C853" s="158" t="s">
        <v>96</v>
      </c>
      <c r="D853" s="158">
        <v>7</v>
      </c>
      <c r="E853" s="158">
        <v>30</v>
      </c>
      <c r="F853" s="158">
        <v>51</v>
      </c>
      <c r="G853" s="158">
        <v>259</v>
      </c>
      <c r="N853" s="168"/>
      <c r="O853" s="168"/>
      <c r="P853" s="168"/>
      <c r="Q853" s="168"/>
      <c r="AF853" s="41"/>
      <c r="AG853" s="41"/>
      <c r="AH853" s="72"/>
    </row>
    <row r="854" spans="1:34" ht="12" customHeight="1">
      <c r="A854" s="9" t="s">
        <v>86</v>
      </c>
      <c r="B854" s="165">
        <v>5975</v>
      </c>
      <c r="C854" s="158" t="s">
        <v>96</v>
      </c>
      <c r="D854" s="158">
        <v>1</v>
      </c>
      <c r="E854" s="158">
        <v>1</v>
      </c>
      <c r="F854" s="158">
        <v>4</v>
      </c>
      <c r="G854" s="158">
        <v>50</v>
      </c>
      <c r="N854" s="168"/>
      <c r="O854" s="168"/>
      <c r="P854" s="168"/>
      <c r="Q854" s="168"/>
      <c r="AF854" s="41"/>
      <c r="AG854" s="41"/>
      <c r="AH854" s="72"/>
    </row>
    <row r="855" spans="1:34" ht="12" customHeight="1">
      <c r="A855" s="9" t="s">
        <v>575</v>
      </c>
      <c r="B855" s="165">
        <v>8647</v>
      </c>
      <c r="C855" s="158">
        <v>1</v>
      </c>
      <c r="D855" s="158">
        <v>2</v>
      </c>
      <c r="E855" s="158">
        <v>3</v>
      </c>
      <c r="F855" s="158">
        <v>15</v>
      </c>
      <c r="G855" s="158">
        <v>284</v>
      </c>
      <c r="N855" s="168"/>
      <c r="O855" s="168"/>
      <c r="P855" s="168"/>
      <c r="Q855" s="168"/>
      <c r="AF855" s="41"/>
      <c r="AG855" s="41"/>
      <c r="AH855" s="72"/>
    </row>
    <row r="856" spans="1:34" ht="12" customHeight="1">
      <c r="A856" s="9" t="s">
        <v>601</v>
      </c>
      <c r="B856" s="158">
        <v>871</v>
      </c>
      <c r="C856" s="158" t="s">
        <v>96</v>
      </c>
      <c r="D856" s="158">
        <v>1</v>
      </c>
      <c r="E856" s="158">
        <v>3</v>
      </c>
      <c r="F856" s="158">
        <v>7</v>
      </c>
      <c r="G856" s="158">
        <v>60</v>
      </c>
      <c r="N856" s="168"/>
      <c r="O856" s="168"/>
      <c r="P856" s="168"/>
      <c r="Q856" s="168"/>
      <c r="AH856" s="72"/>
    </row>
    <row r="857" spans="1:15" ht="12" customHeight="1">
      <c r="A857" s="208" t="s">
        <v>336</v>
      </c>
      <c r="B857" s="207" t="s">
        <v>526</v>
      </c>
      <c r="C857" s="207"/>
      <c r="D857" s="207"/>
      <c r="E857" s="207"/>
      <c r="F857" s="207"/>
      <c r="G857" s="207"/>
      <c r="H857" s="170"/>
      <c r="I857" s="171"/>
      <c r="J857" s="170"/>
      <c r="K857" s="170"/>
      <c r="L857" s="170"/>
      <c r="M857" s="172"/>
      <c r="N857" s="171"/>
      <c r="O857" s="170"/>
    </row>
    <row r="858" spans="1:15" ht="12" customHeight="1">
      <c r="A858" s="208"/>
      <c r="B858" s="36" t="s">
        <v>465</v>
      </c>
      <c r="C858" s="36" t="s">
        <v>529</v>
      </c>
      <c r="D858" s="36" t="s">
        <v>548</v>
      </c>
      <c r="E858" s="36" t="s">
        <v>97</v>
      </c>
      <c r="F858" s="36" t="s">
        <v>530</v>
      </c>
      <c r="G858" s="20" t="s">
        <v>95</v>
      </c>
      <c r="H858" s="170"/>
      <c r="I858" s="170"/>
      <c r="J858" s="170"/>
      <c r="K858" s="170"/>
      <c r="L858" s="170"/>
      <c r="M858" s="170"/>
      <c r="N858" s="170"/>
      <c r="O858" s="170"/>
    </row>
    <row r="859" spans="1:15" ht="12" customHeight="1">
      <c r="A859" s="67" t="s">
        <v>215</v>
      </c>
      <c r="B859" s="58">
        <v>624</v>
      </c>
      <c r="C859" s="58">
        <v>75</v>
      </c>
      <c r="D859" s="58">
        <v>176</v>
      </c>
      <c r="E859" s="58">
        <v>525</v>
      </c>
      <c r="F859" s="58">
        <v>50</v>
      </c>
      <c r="G859" s="58">
        <v>119</v>
      </c>
      <c r="H859" s="170"/>
      <c r="I859" s="170"/>
      <c r="J859" s="170"/>
      <c r="K859" s="170"/>
      <c r="L859" s="170"/>
      <c r="M859" s="170"/>
      <c r="N859" s="170"/>
      <c r="O859" s="170"/>
    </row>
    <row r="860" spans="1:15" ht="12" customHeight="1">
      <c r="A860" s="9" t="s">
        <v>340</v>
      </c>
      <c r="B860" s="158">
        <v>38</v>
      </c>
      <c r="C860" s="158">
        <v>5</v>
      </c>
      <c r="D860" s="158">
        <v>42</v>
      </c>
      <c r="E860" s="158">
        <v>59</v>
      </c>
      <c r="F860" s="158">
        <v>9</v>
      </c>
      <c r="G860" s="158">
        <v>22</v>
      </c>
      <c r="H860" s="170"/>
      <c r="I860" s="170"/>
      <c r="J860" s="170"/>
      <c r="K860" s="170"/>
      <c r="L860" s="170"/>
      <c r="M860" s="170"/>
      <c r="N860" s="170"/>
      <c r="O860" s="170"/>
    </row>
    <row r="861" spans="1:15" ht="12" customHeight="1">
      <c r="A861" s="9" t="s">
        <v>341</v>
      </c>
      <c r="B861" s="158">
        <v>47</v>
      </c>
      <c r="C861" s="158">
        <v>7</v>
      </c>
      <c r="D861" s="158">
        <v>10</v>
      </c>
      <c r="E861" s="158">
        <v>34</v>
      </c>
      <c r="F861" s="158">
        <v>7</v>
      </c>
      <c r="G861" s="158">
        <v>8</v>
      </c>
      <c r="H861" s="170"/>
      <c r="I861" s="170"/>
      <c r="J861" s="170"/>
      <c r="K861" s="170"/>
      <c r="L861" s="170"/>
      <c r="M861" s="170"/>
      <c r="N861" s="170"/>
      <c r="O861" s="170"/>
    </row>
    <row r="862" spans="1:15" ht="12" customHeight="1">
      <c r="A862" s="9" t="s">
        <v>342</v>
      </c>
      <c r="B862" s="158">
        <v>35</v>
      </c>
      <c r="C862" s="158">
        <v>3</v>
      </c>
      <c r="D862" s="158">
        <v>20</v>
      </c>
      <c r="E862" s="158">
        <v>47</v>
      </c>
      <c r="F862" s="158">
        <v>3</v>
      </c>
      <c r="G862" s="158">
        <v>13</v>
      </c>
      <c r="H862" s="170"/>
      <c r="I862" s="170"/>
      <c r="J862" s="170"/>
      <c r="K862" s="170"/>
      <c r="L862" s="170"/>
      <c r="M862" s="170"/>
      <c r="N862" s="170"/>
      <c r="O862" s="170"/>
    </row>
    <row r="863" spans="1:15" ht="12" customHeight="1">
      <c r="A863" s="9" t="s">
        <v>343</v>
      </c>
      <c r="B863" s="158">
        <v>12</v>
      </c>
      <c r="C863" s="158">
        <v>4</v>
      </c>
      <c r="D863" s="158">
        <v>1</v>
      </c>
      <c r="E863" s="158">
        <v>8</v>
      </c>
      <c r="F863" s="158" t="s">
        <v>96</v>
      </c>
      <c r="G863" s="158">
        <v>9</v>
      </c>
      <c r="H863" s="170"/>
      <c r="I863" s="170"/>
      <c r="J863" s="170"/>
      <c r="K863" s="170"/>
      <c r="L863" s="170"/>
      <c r="M863" s="170"/>
      <c r="N863" s="170"/>
      <c r="O863" s="170"/>
    </row>
    <row r="864" spans="1:15" ht="12" customHeight="1">
      <c r="A864" s="9" t="s">
        <v>344</v>
      </c>
      <c r="B864" s="158">
        <v>22</v>
      </c>
      <c r="C864" s="158">
        <v>4</v>
      </c>
      <c r="D864" s="158">
        <v>6</v>
      </c>
      <c r="E864" s="158">
        <v>13</v>
      </c>
      <c r="F864" s="158">
        <v>1</v>
      </c>
      <c r="G864" s="158">
        <v>5</v>
      </c>
      <c r="H864" s="170"/>
      <c r="I864" s="170"/>
      <c r="J864" s="170"/>
      <c r="K864" s="170"/>
      <c r="L864" s="170"/>
      <c r="M864" s="170"/>
      <c r="N864" s="170"/>
      <c r="O864" s="170"/>
    </row>
    <row r="865" spans="1:15" ht="12" customHeight="1">
      <c r="A865" s="9" t="s">
        <v>345</v>
      </c>
      <c r="B865" s="158">
        <v>61</v>
      </c>
      <c r="C865" s="158">
        <v>3</v>
      </c>
      <c r="D865" s="158">
        <v>10</v>
      </c>
      <c r="E865" s="158">
        <v>25</v>
      </c>
      <c r="F865" s="158">
        <v>5</v>
      </c>
      <c r="G865" s="158">
        <v>3</v>
      </c>
      <c r="H865" s="170"/>
      <c r="I865" s="170"/>
      <c r="J865" s="170"/>
      <c r="K865" s="170"/>
      <c r="L865" s="170"/>
      <c r="M865" s="170"/>
      <c r="N865" s="170"/>
      <c r="O865" s="170"/>
    </row>
    <row r="866" spans="1:15" ht="12" customHeight="1">
      <c r="A866" s="9" t="s">
        <v>346</v>
      </c>
      <c r="B866" s="158">
        <v>18</v>
      </c>
      <c r="C866" s="158">
        <v>2</v>
      </c>
      <c r="D866" s="158">
        <v>1</v>
      </c>
      <c r="E866" s="158">
        <v>8</v>
      </c>
      <c r="F866" s="158">
        <v>1</v>
      </c>
      <c r="G866" s="158">
        <v>1</v>
      </c>
      <c r="H866" s="170"/>
      <c r="I866" s="170"/>
      <c r="J866" s="170"/>
      <c r="K866" s="170"/>
      <c r="L866" s="170"/>
      <c r="M866" s="170"/>
      <c r="N866" s="170"/>
      <c r="O866" s="170"/>
    </row>
    <row r="867" spans="1:15" ht="12" customHeight="1">
      <c r="A867" s="9" t="s">
        <v>347</v>
      </c>
      <c r="B867" s="158">
        <v>4</v>
      </c>
      <c r="C867" s="158" t="s">
        <v>96</v>
      </c>
      <c r="D867" s="158" t="s">
        <v>96</v>
      </c>
      <c r="E867" s="158">
        <v>4</v>
      </c>
      <c r="F867" s="158">
        <v>1</v>
      </c>
      <c r="G867" s="158">
        <v>1</v>
      </c>
      <c r="H867" s="170"/>
      <c r="I867" s="170"/>
      <c r="J867" s="170"/>
      <c r="K867" s="170"/>
      <c r="L867" s="170"/>
      <c r="M867" s="170"/>
      <c r="N867" s="170"/>
      <c r="O867" s="170"/>
    </row>
    <row r="868" spans="1:15" ht="12" customHeight="1">
      <c r="A868" s="9" t="s">
        <v>348</v>
      </c>
      <c r="B868" s="158">
        <v>114</v>
      </c>
      <c r="C868" s="158">
        <v>8</v>
      </c>
      <c r="D868" s="158">
        <v>25</v>
      </c>
      <c r="E868" s="158">
        <v>102</v>
      </c>
      <c r="F868" s="158">
        <v>3</v>
      </c>
      <c r="G868" s="158">
        <v>7</v>
      </c>
      <c r="H868" s="170"/>
      <c r="I868" s="170"/>
      <c r="J868" s="170"/>
      <c r="K868" s="170"/>
      <c r="L868" s="170"/>
      <c r="M868" s="170"/>
      <c r="N868" s="170"/>
      <c r="O868" s="170"/>
    </row>
    <row r="869" spans="1:15" ht="12" customHeight="1">
      <c r="A869" s="9" t="s">
        <v>349</v>
      </c>
      <c r="B869" s="158">
        <v>12</v>
      </c>
      <c r="C869" s="158">
        <v>1</v>
      </c>
      <c r="D869" s="158">
        <v>5</v>
      </c>
      <c r="E869" s="158">
        <v>16</v>
      </c>
      <c r="F869" s="158">
        <v>1</v>
      </c>
      <c r="G869" s="158">
        <v>2</v>
      </c>
      <c r="H869" s="170"/>
      <c r="I869" s="170"/>
      <c r="J869" s="170"/>
      <c r="K869" s="170"/>
      <c r="L869" s="170"/>
      <c r="M869" s="170"/>
      <c r="N869" s="170"/>
      <c r="O869" s="170"/>
    </row>
    <row r="870" spans="1:15" ht="12" customHeight="1">
      <c r="A870" s="9" t="s">
        <v>350</v>
      </c>
      <c r="B870" s="158">
        <v>3</v>
      </c>
      <c r="C870" s="158">
        <v>1</v>
      </c>
      <c r="D870" s="158">
        <v>3</v>
      </c>
      <c r="E870" s="158">
        <v>1</v>
      </c>
      <c r="F870" s="158">
        <v>1</v>
      </c>
      <c r="G870" s="158" t="s">
        <v>96</v>
      </c>
      <c r="H870" s="170"/>
      <c r="I870" s="170"/>
      <c r="J870" s="170"/>
      <c r="K870" s="170"/>
      <c r="L870" s="170"/>
      <c r="M870" s="170"/>
      <c r="N870" s="170"/>
      <c r="O870" s="170"/>
    </row>
    <row r="871" spans="1:15" ht="12" customHeight="1">
      <c r="A871" s="9" t="s">
        <v>351</v>
      </c>
      <c r="B871" s="158">
        <v>49</v>
      </c>
      <c r="C871" s="158">
        <v>16</v>
      </c>
      <c r="D871" s="158">
        <v>8</v>
      </c>
      <c r="E871" s="158">
        <v>59</v>
      </c>
      <c r="F871" s="158">
        <v>1</v>
      </c>
      <c r="G871" s="158">
        <v>5</v>
      </c>
      <c r="H871" s="170"/>
      <c r="I871" s="170"/>
      <c r="J871" s="170"/>
      <c r="K871" s="170"/>
      <c r="L871" s="170"/>
      <c r="M871" s="170"/>
      <c r="N871" s="170"/>
      <c r="O871" s="170"/>
    </row>
    <row r="872" spans="1:15" ht="12" customHeight="1">
      <c r="A872" s="9" t="s">
        <v>352</v>
      </c>
      <c r="B872" s="158">
        <v>32</v>
      </c>
      <c r="C872" s="158">
        <v>8</v>
      </c>
      <c r="D872" s="158">
        <v>5</v>
      </c>
      <c r="E872" s="158">
        <v>52</v>
      </c>
      <c r="F872" s="158">
        <v>5</v>
      </c>
      <c r="G872" s="158">
        <v>7</v>
      </c>
      <c r="H872" s="170"/>
      <c r="I872" s="170"/>
      <c r="J872" s="170"/>
      <c r="K872" s="170"/>
      <c r="L872" s="170"/>
      <c r="M872" s="170"/>
      <c r="N872" s="170"/>
      <c r="O872" s="170"/>
    </row>
    <row r="873" spans="1:15" ht="12" customHeight="1">
      <c r="A873" s="9" t="s">
        <v>353</v>
      </c>
      <c r="B873" s="158">
        <v>26</v>
      </c>
      <c r="C873" s="158">
        <v>4</v>
      </c>
      <c r="D873" s="158">
        <v>6</v>
      </c>
      <c r="E873" s="158">
        <v>9</v>
      </c>
      <c r="F873" s="158">
        <v>5</v>
      </c>
      <c r="G873" s="158">
        <v>4</v>
      </c>
      <c r="H873" s="170"/>
      <c r="I873" s="170"/>
      <c r="J873" s="170"/>
      <c r="K873" s="170"/>
      <c r="L873" s="170"/>
      <c r="M873" s="170"/>
      <c r="N873" s="170"/>
      <c r="O873" s="170"/>
    </row>
    <row r="874" spans="1:15" ht="12" customHeight="1">
      <c r="A874" s="9" t="s">
        <v>354</v>
      </c>
      <c r="B874" s="158">
        <v>40</v>
      </c>
      <c r="C874" s="158">
        <v>3</v>
      </c>
      <c r="D874" s="158">
        <v>2</v>
      </c>
      <c r="E874" s="158">
        <v>15</v>
      </c>
      <c r="F874" s="158" t="s">
        <v>96</v>
      </c>
      <c r="G874" s="158">
        <v>4</v>
      </c>
      <c r="H874" s="170"/>
      <c r="I874" s="170"/>
      <c r="J874" s="170"/>
      <c r="K874" s="170"/>
      <c r="L874" s="170"/>
      <c r="M874" s="170"/>
      <c r="N874" s="170"/>
      <c r="O874" s="170"/>
    </row>
    <row r="875" spans="1:15" ht="12" customHeight="1">
      <c r="A875" s="9" t="s">
        <v>355</v>
      </c>
      <c r="B875" s="158">
        <v>2</v>
      </c>
      <c r="C875" s="158" t="s">
        <v>96</v>
      </c>
      <c r="D875" s="158">
        <v>9</v>
      </c>
      <c r="E875" s="158">
        <v>4</v>
      </c>
      <c r="F875" s="158">
        <v>1</v>
      </c>
      <c r="G875" s="158" t="s">
        <v>96</v>
      </c>
      <c r="H875" s="170"/>
      <c r="I875" s="170"/>
      <c r="J875" s="170"/>
      <c r="K875" s="170"/>
      <c r="L875" s="170"/>
      <c r="M875" s="170"/>
      <c r="N875" s="170"/>
      <c r="O875" s="170"/>
    </row>
    <row r="876" spans="1:15" ht="12" customHeight="1">
      <c r="A876" s="9" t="s">
        <v>356</v>
      </c>
      <c r="B876" s="158">
        <v>8</v>
      </c>
      <c r="C876" s="158">
        <v>1</v>
      </c>
      <c r="D876" s="158" t="s">
        <v>96</v>
      </c>
      <c r="E876" s="158">
        <v>2</v>
      </c>
      <c r="F876" s="158">
        <v>1</v>
      </c>
      <c r="G876" s="158">
        <v>4</v>
      </c>
      <c r="H876" s="170"/>
      <c r="I876" s="170"/>
      <c r="J876" s="170"/>
      <c r="K876" s="170"/>
      <c r="L876" s="170"/>
      <c r="M876" s="170"/>
      <c r="N876" s="170"/>
      <c r="O876" s="170"/>
    </row>
    <row r="877" spans="1:15" ht="12" customHeight="1">
      <c r="A877" s="9" t="s">
        <v>357</v>
      </c>
      <c r="B877" s="158">
        <v>7</v>
      </c>
      <c r="C877" s="158" t="s">
        <v>96</v>
      </c>
      <c r="D877" s="158">
        <v>3</v>
      </c>
      <c r="E877" s="158">
        <v>7</v>
      </c>
      <c r="F877" s="158" t="s">
        <v>96</v>
      </c>
      <c r="G877" s="158">
        <v>4</v>
      </c>
      <c r="H877" s="170"/>
      <c r="I877" s="170"/>
      <c r="J877" s="170"/>
      <c r="K877" s="170"/>
      <c r="L877" s="170"/>
      <c r="M877" s="170"/>
      <c r="N877" s="170"/>
      <c r="O877" s="170"/>
    </row>
    <row r="878" spans="1:15" ht="12" customHeight="1">
      <c r="A878" s="9" t="s">
        <v>358</v>
      </c>
      <c r="B878" s="158">
        <v>5</v>
      </c>
      <c r="C878" s="158" t="s">
        <v>96</v>
      </c>
      <c r="D878" s="158">
        <v>1</v>
      </c>
      <c r="E878" s="158">
        <v>3</v>
      </c>
      <c r="F878" s="158" t="s">
        <v>96</v>
      </c>
      <c r="G878" s="158" t="s">
        <v>96</v>
      </c>
      <c r="H878" s="170"/>
      <c r="I878" s="170"/>
      <c r="J878" s="170"/>
      <c r="K878" s="170"/>
      <c r="L878" s="170"/>
      <c r="M878" s="170"/>
      <c r="N878" s="170"/>
      <c r="O878" s="170"/>
    </row>
    <row r="879" spans="1:15" ht="12" customHeight="1">
      <c r="A879" s="9" t="s">
        <v>528</v>
      </c>
      <c r="B879" s="158">
        <v>18</v>
      </c>
      <c r="C879" s="158" t="s">
        <v>96</v>
      </c>
      <c r="D879" s="158">
        <v>4</v>
      </c>
      <c r="E879" s="158">
        <v>14</v>
      </c>
      <c r="F879" s="158">
        <v>1</v>
      </c>
      <c r="G879" s="158">
        <v>12</v>
      </c>
      <c r="H879" s="170"/>
      <c r="I879" s="170"/>
      <c r="J879" s="170"/>
      <c r="K879" s="170"/>
      <c r="L879" s="170"/>
      <c r="M879" s="170"/>
      <c r="N879" s="170"/>
      <c r="O879" s="170"/>
    </row>
    <row r="880" spans="1:15" ht="12" customHeight="1">
      <c r="A880" s="9" t="s">
        <v>360</v>
      </c>
      <c r="B880" s="158">
        <v>7</v>
      </c>
      <c r="C880" s="158">
        <v>2</v>
      </c>
      <c r="D880" s="158" t="s">
        <v>96</v>
      </c>
      <c r="E880" s="158">
        <v>3</v>
      </c>
      <c r="F880" s="158" t="s">
        <v>96</v>
      </c>
      <c r="G880" s="158">
        <v>2</v>
      </c>
      <c r="H880" s="170"/>
      <c r="I880" s="170"/>
      <c r="J880" s="170"/>
      <c r="K880" s="170"/>
      <c r="L880" s="170"/>
      <c r="M880" s="170"/>
      <c r="N880" s="170"/>
      <c r="O880" s="170"/>
    </row>
    <row r="881" spans="1:15" ht="12" customHeight="1">
      <c r="A881" s="9" t="s">
        <v>361</v>
      </c>
      <c r="B881" s="158" t="s">
        <v>96</v>
      </c>
      <c r="C881" s="158" t="s">
        <v>96</v>
      </c>
      <c r="D881" s="158">
        <v>1</v>
      </c>
      <c r="E881" s="158">
        <v>1</v>
      </c>
      <c r="F881" s="158" t="s">
        <v>96</v>
      </c>
      <c r="G881" s="158">
        <v>1</v>
      </c>
      <c r="H881" s="170"/>
      <c r="I881" s="170"/>
      <c r="J881" s="170"/>
      <c r="K881" s="170"/>
      <c r="L881" s="170"/>
      <c r="M881" s="170"/>
      <c r="N881" s="170"/>
      <c r="O881" s="170"/>
    </row>
    <row r="882" spans="1:15" ht="12" customHeight="1">
      <c r="A882" s="9" t="s">
        <v>362</v>
      </c>
      <c r="B882" s="158">
        <v>3</v>
      </c>
      <c r="C882" s="158" t="s">
        <v>96</v>
      </c>
      <c r="D882" s="158" t="s">
        <v>96</v>
      </c>
      <c r="E882" s="158" t="s">
        <v>96</v>
      </c>
      <c r="F882" s="158" t="s">
        <v>96</v>
      </c>
      <c r="G882" s="158" t="s">
        <v>96</v>
      </c>
      <c r="H882" s="170"/>
      <c r="I882" s="170"/>
      <c r="J882" s="170"/>
      <c r="K882" s="170"/>
      <c r="L882" s="170"/>
      <c r="M882" s="170"/>
      <c r="N882" s="170"/>
      <c r="O882" s="170"/>
    </row>
    <row r="883" spans="1:15" ht="12" customHeight="1">
      <c r="A883" s="9" t="s">
        <v>363</v>
      </c>
      <c r="B883" s="158">
        <v>1</v>
      </c>
      <c r="C883" s="158" t="s">
        <v>96</v>
      </c>
      <c r="D883" s="158">
        <v>1</v>
      </c>
      <c r="E883" s="158">
        <v>1</v>
      </c>
      <c r="F883" s="158" t="s">
        <v>96</v>
      </c>
      <c r="G883" s="158" t="s">
        <v>96</v>
      </c>
      <c r="H883" s="170"/>
      <c r="I883" s="170"/>
      <c r="J883" s="170"/>
      <c r="K883" s="170"/>
      <c r="L883" s="170"/>
      <c r="M883" s="170"/>
      <c r="N883" s="170"/>
      <c r="O883" s="170"/>
    </row>
    <row r="884" spans="1:15" ht="12" customHeight="1">
      <c r="A884" s="9" t="s">
        <v>85</v>
      </c>
      <c r="B884" s="158">
        <v>14</v>
      </c>
      <c r="C884" s="158" t="s">
        <v>96</v>
      </c>
      <c r="D884" s="158">
        <v>3</v>
      </c>
      <c r="E884" s="158">
        <v>4</v>
      </c>
      <c r="F884" s="158" t="s">
        <v>96</v>
      </c>
      <c r="G884" s="158" t="s">
        <v>96</v>
      </c>
      <c r="H884" s="170"/>
      <c r="I884" s="170"/>
      <c r="J884" s="170"/>
      <c r="K884" s="170"/>
      <c r="L884" s="170"/>
      <c r="M884" s="170"/>
      <c r="N884" s="170"/>
      <c r="O884" s="170"/>
    </row>
    <row r="885" spans="1:15" ht="12" customHeight="1">
      <c r="A885" s="9" t="s">
        <v>365</v>
      </c>
      <c r="B885" s="158">
        <v>13</v>
      </c>
      <c r="C885" s="158">
        <v>1</v>
      </c>
      <c r="D885" s="158">
        <v>5</v>
      </c>
      <c r="E885" s="158">
        <v>7</v>
      </c>
      <c r="F885" s="158">
        <v>1</v>
      </c>
      <c r="G885" s="158" t="s">
        <v>96</v>
      </c>
      <c r="H885" s="170"/>
      <c r="I885" s="170"/>
      <c r="J885" s="170"/>
      <c r="K885" s="170"/>
      <c r="L885" s="170"/>
      <c r="M885" s="170"/>
      <c r="N885" s="170"/>
      <c r="O885" s="170"/>
    </row>
    <row r="886" spans="1:15" ht="12" customHeight="1">
      <c r="A886" s="9" t="s">
        <v>366</v>
      </c>
      <c r="B886" s="158">
        <v>1</v>
      </c>
      <c r="C886" s="158" t="s">
        <v>96</v>
      </c>
      <c r="D886" s="158">
        <v>1</v>
      </c>
      <c r="E886" s="158" t="s">
        <v>96</v>
      </c>
      <c r="F886" s="158" t="s">
        <v>96</v>
      </c>
      <c r="G886" s="158" t="s">
        <v>96</v>
      </c>
      <c r="H886" s="170"/>
      <c r="I886" s="170"/>
      <c r="J886" s="170"/>
      <c r="K886" s="170"/>
      <c r="L886" s="170"/>
      <c r="M886" s="170"/>
      <c r="N886" s="170"/>
      <c r="O886" s="170"/>
    </row>
    <row r="887" spans="1:15" ht="12" customHeight="1">
      <c r="A887" s="9" t="s">
        <v>368</v>
      </c>
      <c r="B887" s="158">
        <v>10</v>
      </c>
      <c r="C887" s="158">
        <v>1</v>
      </c>
      <c r="D887" s="158" t="s">
        <v>96</v>
      </c>
      <c r="E887" s="158">
        <v>10</v>
      </c>
      <c r="F887" s="158" t="s">
        <v>96</v>
      </c>
      <c r="G887" s="158">
        <v>2</v>
      </c>
      <c r="H887" s="170"/>
      <c r="I887" s="170"/>
      <c r="J887" s="170"/>
      <c r="K887" s="170"/>
      <c r="L887" s="170"/>
      <c r="M887" s="170"/>
      <c r="N887" s="170"/>
      <c r="O887" s="170"/>
    </row>
    <row r="888" spans="1:15" ht="12" customHeight="1">
      <c r="A888" s="9" t="s">
        <v>86</v>
      </c>
      <c r="B888" s="158">
        <v>3</v>
      </c>
      <c r="C888" s="158" t="s">
        <v>96</v>
      </c>
      <c r="D888" s="158">
        <v>3</v>
      </c>
      <c r="E888" s="158">
        <v>3</v>
      </c>
      <c r="F888" s="158" t="s">
        <v>96</v>
      </c>
      <c r="G888" s="158" t="s">
        <v>96</v>
      </c>
      <c r="H888" s="170"/>
      <c r="I888" s="170"/>
      <c r="J888" s="170"/>
      <c r="K888" s="170"/>
      <c r="L888" s="170"/>
      <c r="M888" s="170"/>
      <c r="N888" s="170"/>
      <c r="O888" s="170"/>
    </row>
    <row r="889" spans="1:15" ht="12" customHeight="1">
      <c r="A889" s="9" t="s">
        <v>575</v>
      </c>
      <c r="B889" s="158">
        <v>15</v>
      </c>
      <c r="C889" s="158">
        <v>1</v>
      </c>
      <c r="D889" s="158">
        <v>1</v>
      </c>
      <c r="E889" s="158">
        <v>12</v>
      </c>
      <c r="F889" s="158">
        <v>3</v>
      </c>
      <c r="G889" s="158">
        <v>3</v>
      </c>
      <c r="H889" s="170"/>
      <c r="I889" s="170"/>
      <c r="J889" s="170"/>
      <c r="K889" s="170"/>
      <c r="L889" s="170"/>
      <c r="M889" s="170"/>
      <c r="N889" s="170"/>
      <c r="O889" s="170"/>
    </row>
    <row r="890" spans="1:15" ht="12" customHeight="1">
      <c r="A890" s="9" t="s">
        <v>601</v>
      </c>
      <c r="B890" s="158">
        <v>4</v>
      </c>
      <c r="C890" s="158" t="s">
        <v>96</v>
      </c>
      <c r="D890" s="158" t="s">
        <v>96</v>
      </c>
      <c r="E890" s="158">
        <v>2</v>
      </c>
      <c r="F890" s="158" t="s">
        <v>96</v>
      </c>
      <c r="G890" s="158" t="s">
        <v>96</v>
      </c>
      <c r="H890" s="170"/>
      <c r="I890" s="170"/>
      <c r="J890" s="170"/>
      <c r="K890" s="170"/>
      <c r="L890" s="170"/>
      <c r="M890" s="170"/>
      <c r="N890" s="170"/>
      <c r="O890" s="170"/>
    </row>
    <row r="891" spans="1:15" ht="12" customHeight="1">
      <c r="A891" s="208" t="s">
        <v>336</v>
      </c>
      <c r="B891" s="207" t="s">
        <v>526</v>
      </c>
      <c r="C891" s="207"/>
      <c r="D891" s="207"/>
      <c r="E891" s="207"/>
      <c r="F891" s="207"/>
      <c r="G891" s="29"/>
      <c r="H891" s="170"/>
      <c r="I891" s="170"/>
      <c r="J891" s="170"/>
      <c r="K891" s="170"/>
      <c r="L891" s="170"/>
      <c r="M891" s="170"/>
      <c r="N891" s="170"/>
      <c r="O891" s="170"/>
    </row>
    <row r="892" spans="1:15" ht="12" customHeight="1">
      <c r="A892" s="208"/>
      <c r="B892" s="36" t="s">
        <v>476</v>
      </c>
      <c r="C892" s="36" t="s">
        <v>463</v>
      </c>
      <c r="D892" s="36" t="s">
        <v>531</v>
      </c>
      <c r="E892" s="36" t="s">
        <v>532</v>
      </c>
      <c r="F892" s="36" t="s">
        <v>533</v>
      </c>
      <c r="G892" s="22"/>
      <c r="H892" s="170"/>
      <c r="I892" s="170"/>
      <c r="J892" s="170"/>
      <c r="K892" s="170"/>
      <c r="L892" s="170"/>
      <c r="M892" s="170"/>
      <c r="N892" s="170"/>
      <c r="O892" s="170"/>
    </row>
    <row r="893" spans="1:15" ht="12" customHeight="1">
      <c r="A893" s="29" t="s">
        <v>215</v>
      </c>
      <c r="B893" s="58" t="s">
        <v>119</v>
      </c>
      <c r="C893" s="62">
        <v>10934</v>
      </c>
      <c r="D893" s="62">
        <v>2911</v>
      </c>
      <c r="E893" s="62">
        <v>7301</v>
      </c>
      <c r="F893" s="62">
        <v>1543</v>
      </c>
      <c r="G893" s="48"/>
      <c r="H893" s="170"/>
      <c r="I893" s="170"/>
      <c r="J893" s="170"/>
      <c r="K893" s="170"/>
      <c r="L893" s="170"/>
      <c r="M893" s="170"/>
      <c r="N893" s="170"/>
      <c r="O893" s="170"/>
    </row>
    <row r="894" spans="1:15" ht="12" customHeight="1">
      <c r="A894" s="9" t="s">
        <v>340</v>
      </c>
      <c r="B894" s="158" t="s">
        <v>119</v>
      </c>
      <c r="C894" s="165">
        <v>2904</v>
      </c>
      <c r="D894" s="158">
        <v>546</v>
      </c>
      <c r="E894" s="165">
        <v>1710</v>
      </c>
      <c r="F894" s="158">
        <v>47</v>
      </c>
      <c r="G894" s="45"/>
      <c r="H894" s="170"/>
      <c r="I894" s="170"/>
      <c r="J894" s="170"/>
      <c r="K894" s="170"/>
      <c r="L894" s="170"/>
      <c r="M894" s="170"/>
      <c r="N894" s="170"/>
      <c r="O894" s="170"/>
    </row>
    <row r="895" spans="1:15" ht="12" customHeight="1">
      <c r="A895" s="9" t="s">
        <v>341</v>
      </c>
      <c r="B895" s="158" t="s">
        <v>119</v>
      </c>
      <c r="C895" s="158">
        <v>606</v>
      </c>
      <c r="D895" s="158">
        <v>115</v>
      </c>
      <c r="E895" s="158">
        <v>423</v>
      </c>
      <c r="F895" s="158">
        <v>83</v>
      </c>
      <c r="G895" s="45"/>
      <c r="H895" s="170"/>
      <c r="I895" s="170"/>
      <c r="J895" s="170"/>
      <c r="K895" s="170"/>
      <c r="L895" s="170"/>
      <c r="M895" s="170"/>
      <c r="N895" s="170"/>
      <c r="O895" s="170"/>
    </row>
    <row r="896" spans="1:15" ht="12" customHeight="1">
      <c r="A896" s="9" t="s">
        <v>342</v>
      </c>
      <c r="B896" s="158" t="s">
        <v>119</v>
      </c>
      <c r="C896" s="165">
        <v>1163</v>
      </c>
      <c r="D896" s="158">
        <v>266</v>
      </c>
      <c r="E896" s="158">
        <v>503</v>
      </c>
      <c r="F896" s="158">
        <v>111</v>
      </c>
      <c r="G896" s="45"/>
      <c r="H896" s="170"/>
      <c r="I896" s="170"/>
      <c r="J896" s="170"/>
      <c r="K896" s="170"/>
      <c r="L896" s="170"/>
      <c r="M896" s="170"/>
      <c r="N896" s="170"/>
      <c r="O896" s="170"/>
    </row>
    <row r="897" spans="1:15" ht="12" customHeight="1">
      <c r="A897" s="9" t="s">
        <v>343</v>
      </c>
      <c r="B897" s="158" t="s">
        <v>119</v>
      </c>
      <c r="C897" s="158">
        <v>168</v>
      </c>
      <c r="D897" s="158">
        <v>50</v>
      </c>
      <c r="E897" s="158">
        <v>188</v>
      </c>
      <c r="F897" s="158">
        <v>28</v>
      </c>
      <c r="G897" s="45"/>
      <c r="H897" s="170"/>
      <c r="I897" s="170"/>
      <c r="J897" s="170"/>
      <c r="K897" s="170"/>
      <c r="L897" s="170"/>
      <c r="M897" s="170"/>
      <c r="N897" s="170"/>
      <c r="O897" s="170"/>
    </row>
    <row r="898" spans="1:15" ht="12" customHeight="1">
      <c r="A898" s="9" t="s">
        <v>344</v>
      </c>
      <c r="B898" s="158" t="s">
        <v>119</v>
      </c>
      <c r="C898" s="158">
        <v>386</v>
      </c>
      <c r="D898" s="158">
        <v>54</v>
      </c>
      <c r="E898" s="158">
        <v>196</v>
      </c>
      <c r="F898" s="158">
        <v>36</v>
      </c>
      <c r="G898" s="45"/>
      <c r="H898" s="170"/>
      <c r="I898" s="170"/>
      <c r="J898" s="170"/>
      <c r="K898" s="170"/>
      <c r="L898" s="170"/>
      <c r="M898" s="170"/>
      <c r="N898" s="170"/>
      <c r="O898" s="170"/>
    </row>
    <row r="899" spans="1:15" ht="12" customHeight="1">
      <c r="A899" s="9" t="s">
        <v>345</v>
      </c>
      <c r="B899" s="158" t="s">
        <v>119</v>
      </c>
      <c r="C899" s="158">
        <v>288</v>
      </c>
      <c r="D899" s="158">
        <v>171</v>
      </c>
      <c r="E899" s="158">
        <v>439</v>
      </c>
      <c r="F899" s="158">
        <v>197</v>
      </c>
      <c r="G899" s="45"/>
      <c r="H899" s="170"/>
      <c r="I899" s="170"/>
      <c r="J899" s="170"/>
      <c r="K899" s="170"/>
      <c r="L899" s="170"/>
      <c r="M899" s="170"/>
      <c r="N899" s="170"/>
      <c r="O899" s="170"/>
    </row>
    <row r="900" spans="1:15" ht="12" customHeight="1">
      <c r="A900" s="9" t="s">
        <v>346</v>
      </c>
      <c r="B900" s="158" t="s">
        <v>119</v>
      </c>
      <c r="C900" s="158">
        <v>183</v>
      </c>
      <c r="D900" s="158">
        <v>86</v>
      </c>
      <c r="E900" s="158">
        <v>129</v>
      </c>
      <c r="F900" s="158">
        <v>48</v>
      </c>
      <c r="G900" s="45"/>
      <c r="H900" s="170"/>
      <c r="I900" s="170"/>
      <c r="J900" s="170"/>
      <c r="K900" s="170"/>
      <c r="L900" s="170"/>
      <c r="M900" s="170"/>
      <c r="N900" s="170"/>
      <c r="O900" s="170"/>
    </row>
    <row r="901" spans="1:15" ht="12" customHeight="1">
      <c r="A901" s="9" t="s">
        <v>347</v>
      </c>
      <c r="B901" s="158" t="s">
        <v>119</v>
      </c>
      <c r="C901" s="158">
        <v>192</v>
      </c>
      <c r="D901" s="158">
        <v>25</v>
      </c>
      <c r="E901" s="158">
        <v>143</v>
      </c>
      <c r="F901" s="158">
        <v>6</v>
      </c>
      <c r="G901" s="45"/>
      <c r="H901" s="170"/>
      <c r="I901" s="170"/>
      <c r="J901" s="170"/>
      <c r="K901" s="170"/>
      <c r="L901" s="170"/>
      <c r="M901" s="170"/>
      <c r="N901" s="170"/>
      <c r="O901" s="170"/>
    </row>
    <row r="902" spans="1:15" ht="12" customHeight="1">
      <c r="A902" s="9" t="s">
        <v>348</v>
      </c>
      <c r="B902" s="158" t="s">
        <v>119</v>
      </c>
      <c r="C902" s="165">
        <v>1026</v>
      </c>
      <c r="D902" s="158">
        <v>492</v>
      </c>
      <c r="E902" s="158">
        <v>862</v>
      </c>
      <c r="F902" s="158">
        <v>274</v>
      </c>
      <c r="G902" s="45"/>
      <c r="H902" s="170"/>
      <c r="I902" s="170"/>
      <c r="J902" s="170"/>
      <c r="K902" s="170"/>
      <c r="L902" s="170"/>
      <c r="M902" s="170"/>
      <c r="N902" s="170"/>
      <c r="O902" s="170"/>
    </row>
    <row r="903" spans="1:15" ht="12" customHeight="1">
      <c r="A903" s="9" t="s">
        <v>349</v>
      </c>
      <c r="B903" s="158" t="s">
        <v>119</v>
      </c>
      <c r="C903" s="158">
        <v>644</v>
      </c>
      <c r="D903" s="158">
        <v>76</v>
      </c>
      <c r="E903" s="158">
        <v>399</v>
      </c>
      <c r="F903" s="158">
        <v>21</v>
      </c>
      <c r="G903" s="45"/>
      <c r="H903" s="170"/>
      <c r="I903" s="170"/>
      <c r="J903" s="170"/>
      <c r="K903" s="170"/>
      <c r="L903" s="170"/>
      <c r="M903" s="170"/>
      <c r="N903" s="170"/>
      <c r="O903" s="170"/>
    </row>
    <row r="904" spans="1:15" ht="12" customHeight="1">
      <c r="A904" s="9" t="s">
        <v>350</v>
      </c>
      <c r="B904" s="158" t="s">
        <v>119</v>
      </c>
      <c r="C904" s="158">
        <v>141</v>
      </c>
      <c r="D904" s="158">
        <v>11</v>
      </c>
      <c r="E904" s="158">
        <v>60</v>
      </c>
      <c r="F904" s="158">
        <v>1</v>
      </c>
      <c r="G904" s="45"/>
      <c r="H904" s="170"/>
      <c r="I904" s="170"/>
      <c r="J904" s="170"/>
      <c r="K904" s="170"/>
      <c r="L904" s="170"/>
      <c r="M904" s="170"/>
      <c r="N904" s="170"/>
      <c r="O904" s="170"/>
    </row>
    <row r="905" spans="1:15" ht="12" customHeight="1">
      <c r="A905" s="9" t="s">
        <v>351</v>
      </c>
      <c r="B905" s="158" t="s">
        <v>119</v>
      </c>
      <c r="C905" s="158">
        <v>534</v>
      </c>
      <c r="D905" s="158">
        <v>148</v>
      </c>
      <c r="E905" s="158">
        <v>207</v>
      </c>
      <c r="F905" s="158">
        <v>150</v>
      </c>
      <c r="G905" s="45"/>
      <c r="H905" s="170"/>
      <c r="I905" s="170"/>
      <c r="J905" s="170"/>
      <c r="K905" s="170"/>
      <c r="L905" s="170"/>
      <c r="M905" s="170"/>
      <c r="N905" s="170"/>
      <c r="O905" s="170"/>
    </row>
    <row r="906" spans="1:15" ht="12" customHeight="1">
      <c r="A906" s="9" t="s">
        <v>352</v>
      </c>
      <c r="B906" s="158" t="s">
        <v>119</v>
      </c>
      <c r="C906" s="158">
        <v>236</v>
      </c>
      <c r="D906" s="158">
        <v>144</v>
      </c>
      <c r="E906" s="158">
        <v>240</v>
      </c>
      <c r="F906" s="158">
        <v>122</v>
      </c>
      <c r="G906" s="45"/>
      <c r="H906" s="170"/>
      <c r="I906" s="170"/>
      <c r="J906" s="170"/>
      <c r="K906" s="170"/>
      <c r="L906" s="170"/>
      <c r="M906" s="170"/>
      <c r="N906" s="170"/>
      <c r="O906" s="170"/>
    </row>
    <row r="907" spans="1:15" ht="12" customHeight="1">
      <c r="A907" s="9" t="s">
        <v>353</v>
      </c>
      <c r="B907" s="158" t="s">
        <v>119</v>
      </c>
      <c r="C907" s="158">
        <v>118</v>
      </c>
      <c r="D907" s="158">
        <v>207</v>
      </c>
      <c r="E907" s="158">
        <v>185</v>
      </c>
      <c r="F907" s="158">
        <v>61</v>
      </c>
      <c r="G907" s="45"/>
      <c r="H907" s="170"/>
      <c r="I907" s="170"/>
      <c r="J907" s="170"/>
      <c r="K907" s="170"/>
      <c r="L907" s="170"/>
      <c r="M907" s="170"/>
      <c r="N907" s="170"/>
      <c r="O907" s="170"/>
    </row>
    <row r="908" spans="1:15" ht="12" customHeight="1">
      <c r="A908" s="9" t="s">
        <v>354</v>
      </c>
      <c r="B908" s="158" t="s">
        <v>119</v>
      </c>
      <c r="C908" s="158">
        <v>219</v>
      </c>
      <c r="D908" s="158">
        <v>118</v>
      </c>
      <c r="E908" s="158">
        <v>329</v>
      </c>
      <c r="F908" s="158">
        <v>101</v>
      </c>
      <c r="G908" s="45"/>
      <c r="H908" s="170"/>
      <c r="I908" s="170"/>
      <c r="J908" s="170"/>
      <c r="K908" s="170"/>
      <c r="L908" s="170"/>
      <c r="M908" s="170"/>
      <c r="N908" s="170"/>
      <c r="O908" s="170"/>
    </row>
    <row r="909" spans="1:15" ht="12" customHeight="1">
      <c r="A909" s="9" t="s">
        <v>355</v>
      </c>
      <c r="B909" s="158" t="s">
        <v>119</v>
      </c>
      <c r="C909" s="158">
        <v>237</v>
      </c>
      <c r="D909" s="158">
        <v>7</v>
      </c>
      <c r="E909" s="158">
        <v>143</v>
      </c>
      <c r="F909" s="158">
        <v>5</v>
      </c>
      <c r="G909" s="45"/>
      <c r="H909" s="170"/>
      <c r="I909" s="170"/>
      <c r="J909" s="170"/>
      <c r="K909" s="170"/>
      <c r="L909" s="170"/>
      <c r="M909" s="170"/>
      <c r="N909" s="170"/>
      <c r="O909" s="170"/>
    </row>
    <row r="910" spans="1:15" ht="12" customHeight="1">
      <c r="A910" s="9" t="s">
        <v>356</v>
      </c>
      <c r="B910" s="158" t="s">
        <v>119</v>
      </c>
      <c r="C910" s="158">
        <v>116</v>
      </c>
      <c r="D910" s="158">
        <v>18</v>
      </c>
      <c r="E910" s="158">
        <v>146</v>
      </c>
      <c r="F910" s="158">
        <v>15</v>
      </c>
      <c r="G910" s="45"/>
      <c r="H910" s="170"/>
      <c r="I910" s="170"/>
      <c r="J910" s="170"/>
      <c r="K910" s="170"/>
      <c r="L910" s="170"/>
      <c r="M910" s="170"/>
      <c r="N910" s="170"/>
      <c r="O910" s="170"/>
    </row>
    <row r="911" spans="1:15" ht="12" customHeight="1">
      <c r="A911" s="9" t="s">
        <v>357</v>
      </c>
      <c r="B911" s="158" t="s">
        <v>119</v>
      </c>
      <c r="C911" s="158">
        <v>194</v>
      </c>
      <c r="D911" s="158">
        <v>11</v>
      </c>
      <c r="E911" s="158">
        <v>76</v>
      </c>
      <c r="F911" s="158">
        <v>7</v>
      </c>
      <c r="G911" s="45"/>
      <c r="H911" s="170"/>
      <c r="I911" s="170"/>
      <c r="J911" s="170"/>
      <c r="K911" s="170"/>
      <c r="L911" s="170"/>
      <c r="M911" s="170"/>
      <c r="N911" s="170"/>
      <c r="O911" s="170"/>
    </row>
    <row r="912" spans="1:15" ht="12" customHeight="1">
      <c r="A912" s="9" t="s">
        <v>358</v>
      </c>
      <c r="B912" s="158" t="s">
        <v>119</v>
      </c>
      <c r="C912" s="158">
        <v>69</v>
      </c>
      <c r="D912" s="158">
        <v>34</v>
      </c>
      <c r="E912" s="158">
        <v>74</v>
      </c>
      <c r="F912" s="158">
        <v>9</v>
      </c>
      <c r="G912" s="45"/>
      <c r="H912" s="170"/>
      <c r="I912" s="170"/>
      <c r="J912" s="170"/>
      <c r="K912" s="170"/>
      <c r="L912" s="170"/>
      <c r="M912" s="170"/>
      <c r="N912" s="170"/>
      <c r="O912" s="170"/>
    </row>
    <row r="913" spans="1:15" ht="12" customHeight="1">
      <c r="A913" s="40" t="s">
        <v>528</v>
      </c>
      <c r="B913" s="158" t="s">
        <v>119</v>
      </c>
      <c r="C913" s="158">
        <v>496</v>
      </c>
      <c r="D913" s="158">
        <v>75</v>
      </c>
      <c r="E913" s="158">
        <v>123</v>
      </c>
      <c r="F913" s="158">
        <v>30</v>
      </c>
      <c r="G913" s="45"/>
      <c r="H913" s="170"/>
      <c r="I913" s="170"/>
      <c r="J913" s="170"/>
      <c r="K913" s="170"/>
      <c r="L913" s="170"/>
      <c r="M913" s="170"/>
      <c r="N913" s="170"/>
      <c r="O913" s="170"/>
    </row>
    <row r="914" spans="1:15" ht="12" customHeight="1">
      <c r="A914" s="9" t="s">
        <v>360</v>
      </c>
      <c r="B914" s="158" t="s">
        <v>119</v>
      </c>
      <c r="C914" s="158">
        <v>77</v>
      </c>
      <c r="D914" s="158">
        <v>21</v>
      </c>
      <c r="E914" s="158">
        <v>75</v>
      </c>
      <c r="F914" s="158">
        <v>21</v>
      </c>
      <c r="G914" s="45"/>
      <c r="H914" s="170"/>
      <c r="I914" s="170"/>
      <c r="J914" s="170"/>
      <c r="K914" s="170"/>
      <c r="L914" s="170"/>
      <c r="M914" s="170"/>
      <c r="N914" s="170"/>
      <c r="O914" s="170"/>
    </row>
    <row r="915" spans="1:15" ht="12" customHeight="1">
      <c r="A915" s="9" t="s">
        <v>361</v>
      </c>
      <c r="B915" s="158" t="s">
        <v>119</v>
      </c>
      <c r="C915" s="158">
        <v>268</v>
      </c>
      <c r="D915" s="158">
        <v>4</v>
      </c>
      <c r="E915" s="158">
        <v>41</v>
      </c>
      <c r="F915" s="158" t="s">
        <v>96</v>
      </c>
      <c r="G915" s="45"/>
      <c r="H915" s="170"/>
      <c r="I915" s="170"/>
      <c r="J915" s="170"/>
      <c r="K915" s="170"/>
      <c r="L915" s="170"/>
      <c r="M915" s="170"/>
      <c r="N915" s="170"/>
      <c r="O915" s="170"/>
    </row>
    <row r="916" spans="1:15" ht="12" customHeight="1">
      <c r="A916" s="9" t="s">
        <v>362</v>
      </c>
      <c r="B916" s="158" t="s">
        <v>119</v>
      </c>
      <c r="C916" s="158">
        <v>8</v>
      </c>
      <c r="D916" s="158">
        <v>30</v>
      </c>
      <c r="E916" s="158">
        <v>89</v>
      </c>
      <c r="F916" s="158">
        <v>4</v>
      </c>
      <c r="G916" s="45"/>
      <c r="H916" s="170"/>
      <c r="I916" s="170"/>
      <c r="J916" s="170"/>
      <c r="K916" s="170"/>
      <c r="L916" s="170"/>
      <c r="M916" s="170"/>
      <c r="N916" s="170"/>
      <c r="O916" s="170"/>
    </row>
    <row r="917" spans="1:15" ht="12" customHeight="1">
      <c r="A917" s="9" t="s">
        <v>363</v>
      </c>
      <c r="B917" s="158" t="s">
        <v>119</v>
      </c>
      <c r="C917" s="158">
        <v>39</v>
      </c>
      <c r="D917" s="158">
        <v>15</v>
      </c>
      <c r="E917" s="158">
        <v>12</v>
      </c>
      <c r="F917" s="158">
        <v>2</v>
      </c>
      <c r="G917" s="45"/>
      <c r="H917" s="170"/>
      <c r="I917" s="170"/>
      <c r="J917" s="170"/>
      <c r="K917" s="170"/>
      <c r="L917" s="170"/>
      <c r="M917" s="170"/>
      <c r="N917" s="170"/>
      <c r="O917" s="170"/>
    </row>
    <row r="918" spans="1:15" ht="12" customHeight="1">
      <c r="A918" s="9" t="s">
        <v>85</v>
      </c>
      <c r="B918" s="158" t="s">
        <v>119</v>
      </c>
      <c r="C918" s="158">
        <v>60</v>
      </c>
      <c r="D918" s="158">
        <v>71</v>
      </c>
      <c r="E918" s="158">
        <v>143</v>
      </c>
      <c r="F918" s="158">
        <v>59</v>
      </c>
      <c r="G918" s="45"/>
      <c r="H918" s="170"/>
      <c r="I918" s="170"/>
      <c r="J918" s="170"/>
      <c r="K918" s="170"/>
      <c r="L918" s="170"/>
      <c r="M918" s="170"/>
      <c r="N918" s="170"/>
      <c r="O918" s="170"/>
    </row>
    <row r="919" spans="1:15" ht="12" customHeight="1">
      <c r="A919" s="9" t="s">
        <v>365</v>
      </c>
      <c r="B919" s="158" t="s">
        <v>119</v>
      </c>
      <c r="C919" s="158">
        <v>73</v>
      </c>
      <c r="D919" s="158">
        <v>48</v>
      </c>
      <c r="E919" s="158">
        <v>157</v>
      </c>
      <c r="F919" s="158">
        <v>19</v>
      </c>
      <c r="G919" s="45"/>
      <c r="H919" s="170"/>
      <c r="I919" s="170"/>
      <c r="J919" s="170"/>
      <c r="K919" s="170"/>
      <c r="L919" s="170"/>
      <c r="M919" s="170"/>
      <c r="N919" s="170"/>
      <c r="O919" s="170"/>
    </row>
    <row r="920" spans="1:15" ht="12" customHeight="1">
      <c r="A920" s="9" t="s">
        <v>366</v>
      </c>
      <c r="B920" s="158" t="s">
        <v>119</v>
      </c>
      <c r="C920" s="158">
        <v>30</v>
      </c>
      <c r="D920" s="158"/>
      <c r="E920" s="158">
        <v>5</v>
      </c>
      <c r="F920" s="158" t="s">
        <v>96</v>
      </c>
      <c r="G920" s="45"/>
      <c r="H920" s="170"/>
      <c r="I920" s="170"/>
      <c r="J920" s="170"/>
      <c r="K920" s="170"/>
      <c r="L920" s="170"/>
      <c r="M920" s="170"/>
      <c r="N920" s="170"/>
      <c r="O920" s="170"/>
    </row>
    <row r="921" spans="1:15" ht="12" customHeight="1">
      <c r="A921" s="9" t="s">
        <v>368</v>
      </c>
      <c r="B921" s="158" t="s">
        <v>119</v>
      </c>
      <c r="C921" s="158">
        <v>56</v>
      </c>
      <c r="D921" s="158">
        <v>32</v>
      </c>
      <c r="E921" s="158">
        <v>69</v>
      </c>
      <c r="F921" s="158">
        <v>48</v>
      </c>
      <c r="G921" s="45"/>
      <c r="H921" s="170"/>
      <c r="I921" s="170"/>
      <c r="J921" s="170"/>
      <c r="K921" s="170"/>
      <c r="L921" s="170"/>
      <c r="M921" s="170"/>
      <c r="N921" s="170"/>
      <c r="O921" s="170"/>
    </row>
    <row r="922" spans="1:15" ht="12" customHeight="1">
      <c r="A922" s="9" t="s">
        <v>86</v>
      </c>
      <c r="B922" s="158" t="s">
        <v>119</v>
      </c>
      <c r="C922" s="158">
        <v>198</v>
      </c>
      <c r="D922" s="158">
        <v>19</v>
      </c>
      <c r="E922" s="158">
        <v>69</v>
      </c>
      <c r="F922" s="158">
        <v>5</v>
      </c>
      <c r="G922" s="45"/>
      <c r="H922" s="170"/>
      <c r="I922" s="170"/>
      <c r="J922" s="170"/>
      <c r="K922" s="170"/>
      <c r="L922" s="170"/>
      <c r="M922" s="170"/>
      <c r="N922" s="170"/>
      <c r="O922" s="170"/>
    </row>
    <row r="923" spans="1:15" ht="12" customHeight="1">
      <c r="A923" s="9" t="s">
        <v>575</v>
      </c>
      <c r="B923" s="158" t="s">
        <v>119</v>
      </c>
      <c r="C923" s="158">
        <v>201</v>
      </c>
      <c r="D923" s="158">
        <v>12</v>
      </c>
      <c r="E923" s="158">
        <v>52</v>
      </c>
      <c r="F923" s="158">
        <v>24</v>
      </c>
      <c r="G923" s="45"/>
      <c r="H923" s="170"/>
      <c r="I923" s="170"/>
      <c r="J923" s="170"/>
      <c r="K923" s="170"/>
      <c r="L923" s="170"/>
      <c r="M923" s="170"/>
      <c r="N923" s="170"/>
      <c r="O923" s="170"/>
    </row>
    <row r="924" spans="1:15" ht="12" customHeight="1">
      <c r="A924" s="9" t="s">
        <v>601</v>
      </c>
      <c r="B924" s="158" t="s">
        <v>119</v>
      </c>
      <c r="C924" s="158">
        <v>4</v>
      </c>
      <c r="D924" s="158">
        <v>5</v>
      </c>
      <c r="E924" s="158">
        <v>14</v>
      </c>
      <c r="F924" s="158">
        <v>9</v>
      </c>
      <c r="G924" s="45"/>
      <c r="H924" s="170"/>
      <c r="I924" s="170"/>
      <c r="J924" s="170"/>
      <c r="K924" s="170"/>
      <c r="L924" s="170"/>
      <c r="M924" s="170"/>
      <c r="N924" s="170"/>
      <c r="O924" s="170"/>
    </row>
    <row r="925" spans="1:15" ht="12" customHeight="1">
      <c r="A925" s="208" t="s">
        <v>336</v>
      </c>
      <c r="B925" s="207" t="s">
        <v>526</v>
      </c>
      <c r="C925" s="207"/>
      <c r="D925" s="207"/>
      <c r="E925" s="207"/>
      <c r="F925" s="207"/>
      <c r="G925" s="207"/>
      <c r="H925" s="170"/>
      <c r="I925" s="170"/>
      <c r="J925" s="170"/>
      <c r="K925" s="170"/>
      <c r="L925" s="170"/>
      <c r="M925" s="170"/>
      <c r="N925" s="170"/>
      <c r="O925" s="170"/>
    </row>
    <row r="926" spans="1:15" ht="12" customHeight="1">
      <c r="A926" s="208"/>
      <c r="B926" s="36" t="s">
        <v>760</v>
      </c>
      <c r="C926" s="36" t="s">
        <v>536</v>
      </c>
      <c r="D926" s="36" t="s">
        <v>537</v>
      </c>
      <c r="E926" s="36" t="s">
        <v>538</v>
      </c>
      <c r="F926" s="36" t="s">
        <v>540</v>
      </c>
      <c r="G926" s="20" t="s">
        <v>539</v>
      </c>
      <c r="H926" s="170"/>
      <c r="I926" s="170"/>
      <c r="J926" s="170"/>
      <c r="K926" s="170"/>
      <c r="L926" s="170"/>
      <c r="M926" s="170"/>
      <c r="N926" s="170"/>
      <c r="O926" s="170"/>
    </row>
    <row r="927" spans="1:15" ht="12" customHeight="1">
      <c r="A927" s="29" t="s">
        <v>215</v>
      </c>
      <c r="B927" s="58">
        <v>497</v>
      </c>
      <c r="C927" s="58">
        <v>684</v>
      </c>
      <c r="D927" s="62">
        <v>4808</v>
      </c>
      <c r="E927" s="58">
        <v>8</v>
      </c>
      <c r="F927" s="62">
        <v>2397</v>
      </c>
      <c r="G927" s="62">
        <v>1886</v>
      </c>
      <c r="H927" s="170"/>
      <c r="I927" s="170"/>
      <c r="J927" s="170"/>
      <c r="K927" s="170"/>
      <c r="L927" s="170"/>
      <c r="M927" s="170"/>
      <c r="N927" s="170"/>
      <c r="O927" s="170"/>
    </row>
    <row r="928" spans="1:15" ht="12" customHeight="1">
      <c r="A928" s="9" t="s">
        <v>340</v>
      </c>
      <c r="B928" s="158">
        <v>23</v>
      </c>
      <c r="C928" s="158">
        <v>11</v>
      </c>
      <c r="D928" s="158">
        <v>303</v>
      </c>
      <c r="E928" s="158">
        <v>2</v>
      </c>
      <c r="F928" s="158">
        <v>57</v>
      </c>
      <c r="G928" s="158">
        <v>92</v>
      </c>
      <c r="H928" s="170"/>
      <c r="I928" s="170"/>
      <c r="J928" s="170"/>
      <c r="K928" s="170"/>
      <c r="L928" s="170"/>
      <c r="M928" s="170"/>
      <c r="N928" s="170"/>
      <c r="O928" s="170"/>
    </row>
    <row r="929" spans="1:15" ht="12" customHeight="1">
      <c r="A929" s="9" t="s">
        <v>341</v>
      </c>
      <c r="B929" s="158">
        <v>25</v>
      </c>
      <c r="C929" s="158">
        <v>26</v>
      </c>
      <c r="D929" s="158">
        <v>224</v>
      </c>
      <c r="E929" s="158" t="s">
        <v>96</v>
      </c>
      <c r="F929" s="158">
        <v>50</v>
      </c>
      <c r="G929" s="158">
        <v>84</v>
      </c>
      <c r="H929" s="170"/>
      <c r="I929" s="170"/>
      <c r="J929" s="170"/>
      <c r="K929" s="170"/>
      <c r="L929" s="170"/>
      <c r="M929" s="170"/>
      <c r="N929" s="170"/>
      <c r="O929" s="170"/>
    </row>
    <row r="930" spans="1:15" ht="12" customHeight="1">
      <c r="A930" s="9" t="s">
        <v>342</v>
      </c>
      <c r="B930" s="158">
        <v>30</v>
      </c>
      <c r="C930" s="158">
        <v>50</v>
      </c>
      <c r="D930" s="158">
        <v>840</v>
      </c>
      <c r="E930" s="158">
        <v>1</v>
      </c>
      <c r="F930" s="158">
        <v>108</v>
      </c>
      <c r="G930" s="158">
        <v>152</v>
      </c>
      <c r="H930" s="170"/>
      <c r="I930" s="170"/>
      <c r="J930" s="170"/>
      <c r="K930" s="170"/>
      <c r="L930" s="170"/>
      <c r="M930" s="170"/>
      <c r="N930" s="170"/>
      <c r="O930" s="170"/>
    </row>
    <row r="931" spans="1:15" ht="12" customHeight="1">
      <c r="A931" s="9" t="s">
        <v>343</v>
      </c>
      <c r="B931" s="158">
        <v>15</v>
      </c>
      <c r="C931" s="158">
        <v>46</v>
      </c>
      <c r="D931" s="158">
        <v>85</v>
      </c>
      <c r="E931" s="158" t="s">
        <v>96</v>
      </c>
      <c r="F931" s="158">
        <v>15</v>
      </c>
      <c r="G931" s="158">
        <v>50</v>
      </c>
      <c r="H931" s="170"/>
      <c r="I931" s="170"/>
      <c r="J931" s="170"/>
      <c r="K931" s="170"/>
      <c r="L931" s="170"/>
      <c r="M931" s="170"/>
      <c r="N931" s="170"/>
      <c r="O931" s="170"/>
    </row>
    <row r="932" spans="1:15" ht="12" customHeight="1">
      <c r="A932" s="9" t="s">
        <v>344</v>
      </c>
      <c r="B932" s="158">
        <v>21</v>
      </c>
      <c r="C932" s="158">
        <v>19</v>
      </c>
      <c r="D932" s="158">
        <v>104</v>
      </c>
      <c r="E932" s="158" t="s">
        <v>96</v>
      </c>
      <c r="F932" s="158">
        <v>43</v>
      </c>
      <c r="G932" s="158">
        <v>58</v>
      </c>
      <c r="H932" s="170"/>
      <c r="I932" s="170"/>
      <c r="J932" s="170"/>
      <c r="K932" s="170"/>
      <c r="L932" s="170"/>
      <c r="M932" s="170"/>
      <c r="N932" s="170"/>
      <c r="O932" s="170"/>
    </row>
    <row r="933" spans="1:15" ht="12" customHeight="1">
      <c r="A933" s="9" t="s">
        <v>345</v>
      </c>
      <c r="B933" s="158">
        <v>54</v>
      </c>
      <c r="C933" s="158">
        <v>50</v>
      </c>
      <c r="D933" s="158">
        <v>232</v>
      </c>
      <c r="E933" s="158" t="s">
        <v>96</v>
      </c>
      <c r="F933" s="158">
        <v>149</v>
      </c>
      <c r="G933" s="158">
        <v>110</v>
      </c>
      <c r="H933" s="170"/>
      <c r="I933" s="170"/>
      <c r="J933" s="170"/>
      <c r="K933" s="170"/>
      <c r="L933" s="170"/>
      <c r="M933" s="170"/>
      <c r="N933" s="170"/>
      <c r="O933" s="170"/>
    </row>
    <row r="934" spans="1:15" ht="12" customHeight="1">
      <c r="A934" s="9" t="s">
        <v>346</v>
      </c>
      <c r="B934" s="158">
        <v>6</v>
      </c>
      <c r="C934" s="158">
        <v>24</v>
      </c>
      <c r="D934" s="158">
        <v>83</v>
      </c>
      <c r="E934" s="158" t="s">
        <v>96</v>
      </c>
      <c r="F934" s="158">
        <v>25</v>
      </c>
      <c r="G934" s="158">
        <v>85</v>
      </c>
      <c r="H934" s="170"/>
      <c r="I934" s="170"/>
      <c r="J934" s="170"/>
      <c r="K934" s="170"/>
      <c r="L934" s="170"/>
      <c r="M934" s="170"/>
      <c r="N934" s="170"/>
      <c r="O934" s="170"/>
    </row>
    <row r="935" spans="1:15" ht="12" customHeight="1">
      <c r="A935" s="9" t="s">
        <v>347</v>
      </c>
      <c r="B935" s="158" t="s">
        <v>96</v>
      </c>
      <c r="C935" s="158">
        <v>3</v>
      </c>
      <c r="D935" s="158">
        <v>49</v>
      </c>
      <c r="E935" s="158" t="s">
        <v>96</v>
      </c>
      <c r="F935" s="158">
        <v>3</v>
      </c>
      <c r="G935" s="158">
        <v>19</v>
      </c>
      <c r="H935" s="170"/>
      <c r="I935" s="170"/>
      <c r="J935" s="170"/>
      <c r="K935" s="170"/>
      <c r="L935" s="170"/>
      <c r="M935" s="170"/>
      <c r="N935" s="170"/>
      <c r="O935" s="170"/>
    </row>
    <row r="936" spans="1:15" ht="12" customHeight="1">
      <c r="A936" s="9" t="s">
        <v>348</v>
      </c>
      <c r="B936" s="158">
        <v>90</v>
      </c>
      <c r="C936" s="158">
        <v>137</v>
      </c>
      <c r="D936" s="158">
        <v>853</v>
      </c>
      <c r="E936" s="158" t="s">
        <v>96</v>
      </c>
      <c r="F936" s="158">
        <v>575</v>
      </c>
      <c r="G936" s="158">
        <v>278</v>
      </c>
      <c r="H936" s="170"/>
      <c r="I936" s="170"/>
      <c r="J936" s="170"/>
      <c r="K936" s="170"/>
      <c r="L936" s="170"/>
      <c r="M936" s="170"/>
      <c r="N936" s="170"/>
      <c r="O936" s="170"/>
    </row>
    <row r="937" spans="1:15" ht="12" customHeight="1">
      <c r="A937" s="9" t="s">
        <v>349</v>
      </c>
      <c r="B937" s="158">
        <v>11</v>
      </c>
      <c r="C937" s="158">
        <v>11</v>
      </c>
      <c r="D937" s="158">
        <v>148</v>
      </c>
      <c r="E937" s="158" t="s">
        <v>96</v>
      </c>
      <c r="F937" s="158">
        <v>20</v>
      </c>
      <c r="G937" s="158">
        <v>66</v>
      </c>
      <c r="H937" s="170"/>
      <c r="I937" s="170"/>
      <c r="J937" s="170"/>
      <c r="K937" s="170"/>
      <c r="L937" s="170"/>
      <c r="M937" s="170"/>
      <c r="N937" s="170"/>
      <c r="O937" s="170"/>
    </row>
    <row r="938" spans="1:15" ht="12" customHeight="1">
      <c r="A938" s="9" t="s">
        <v>350</v>
      </c>
      <c r="B938" s="158">
        <v>2</v>
      </c>
      <c r="C938" s="158">
        <v>2</v>
      </c>
      <c r="D938" s="158">
        <v>39</v>
      </c>
      <c r="E938" s="158" t="s">
        <v>96</v>
      </c>
      <c r="F938" s="158" t="s">
        <v>96</v>
      </c>
      <c r="G938" s="158">
        <v>10</v>
      </c>
      <c r="H938" s="170"/>
      <c r="I938" s="170"/>
      <c r="J938" s="170"/>
      <c r="K938" s="170"/>
      <c r="L938" s="170"/>
      <c r="M938" s="170"/>
      <c r="N938" s="170"/>
      <c r="O938" s="170"/>
    </row>
    <row r="939" spans="1:15" ht="12" customHeight="1">
      <c r="A939" s="9" t="s">
        <v>351</v>
      </c>
      <c r="B939" s="158">
        <v>44</v>
      </c>
      <c r="C939" s="158">
        <v>87</v>
      </c>
      <c r="D939" s="158">
        <v>686</v>
      </c>
      <c r="E939" s="158">
        <v>1</v>
      </c>
      <c r="F939" s="158">
        <v>548</v>
      </c>
      <c r="G939" s="158">
        <v>204</v>
      </c>
      <c r="H939" s="170"/>
      <c r="I939" s="170"/>
      <c r="J939" s="170"/>
      <c r="K939" s="170"/>
      <c r="L939" s="170"/>
      <c r="M939" s="170"/>
      <c r="N939" s="170"/>
      <c r="O939" s="170"/>
    </row>
    <row r="940" spans="1:15" ht="12" customHeight="1">
      <c r="A940" s="9" t="s">
        <v>352</v>
      </c>
      <c r="B940" s="158">
        <v>46</v>
      </c>
      <c r="C940" s="158">
        <v>26</v>
      </c>
      <c r="D940" s="158">
        <v>243</v>
      </c>
      <c r="E940" s="158" t="s">
        <v>96</v>
      </c>
      <c r="F940" s="158">
        <v>177</v>
      </c>
      <c r="G940" s="158">
        <v>71</v>
      </c>
      <c r="H940" s="170"/>
      <c r="I940" s="170"/>
      <c r="J940" s="170"/>
      <c r="K940" s="170"/>
      <c r="L940" s="170"/>
      <c r="M940" s="170"/>
      <c r="N940" s="170"/>
      <c r="O940" s="170"/>
    </row>
    <row r="941" spans="1:15" ht="12" customHeight="1">
      <c r="A941" s="9" t="s">
        <v>353</v>
      </c>
      <c r="B941" s="158">
        <v>22</v>
      </c>
      <c r="C941" s="158">
        <v>37</v>
      </c>
      <c r="D941" s="158">
        <v>121</v>
      </c>
      <c r="E941" s="158" t="s">
        <v>96</v>
      </c>
      <c r="F941" s="158">
        <v>5</v>
      </c>
      <c r="G941" s="158">
        <v>114</v>
      </c>
      <c r="H941" s="170"/>
      <c r="I941" s="170"/>
      <c r="J941" s="170"/>
      <c r="K941" s="170"/>
      <c r="L941" s="170"/>
      <c r="M941" s="170"/>
      <c r="N941" s="170"/>
      <c r="O941" s="170"/>
    </row>
    <row r="942" spans="1:15" ht="12" customHeight="1">
      <c r="A942" s="9" t="s">
        <v>354</v>
      </c>
      <c r="B942" s="158">
        <v>20</v>
      </c>
      <c r="C942" s="158">
        <v>35</v>
      </c>
      <c r="D942" s="158">
        <v>252</v>
      </c>
      <c r="E942" s="158">
        <v>1</v>
      </c>
      <c r="F942" s="158">
        <v>205</v>
      </c>
      <c r="G942" s="158">
        <v>106</v>
      </c>
      <c r="H942" s="170"/>
      <c r="I942" s="170"/>
      <c r="J942" s="170"/>
      <c r="K942" s="170"/>
      <c r="L942" s="170"/>
      <c r="M942" s="170"/>
      <c r="N942" s="170"/>
      <c r="O942" s="170"/>
    </row>
    <row r="943" spans="1:15" ht="12" customHeight="1">
      <c r="A943" s="9" t="s">
        <v>355</v>
      </c>
      <c r="B943" s="158">
        <v>2</v>
      </c>
      <c r="C943" s="158">
        <v>9</v>
      </c>
      <c r="D943" s="158">
        <v>17</v>
      </c>
      <c r="E943" s="158" t="s">
        <v>96</v>
      </c>
      <c r="F943" s="158">
        <v>2</v>
      </c>
      <c r="G943" s="158">
        <v>13</v>
      </c>
      <c r="H943" s="170"/>
      <c r="I943" s="170"/>
      <c r="J943" s="170"/>
      <c r="K943" s="170"/>
      <c r="L943" s="170"/>
      <c r="M943" s="170"/>
      <c r="N943" s="170"/>
      <c r="O943" s="170"/>
    </row>
    <row r="944" spans="1:15" ht="12" customHeight="1">
      <c r="A944" s="9" t="s">
        <v>356</v>
      </c>
      <c r="B944" s="158">
        <v>6</v>
      </c>
      <c r="C944" s="158">
        <v>1</v>
      </c>
      <c r="D944" s="158">
        <v>29</v>
      </c>
      <c r="E944" s="158" t="s">
        <v>96</v>
      </c>
      <c r="F944" s="158">
        <v>10</v>
      </c>
      <c r="G944" s="158">
        <v>28</v>
      </c>
      <c r="H944" s="170"/>
      <c r="I944" s="170"/>
      <c r="J944" s="170"/>
      <c r="K944" s="170"/>
      <c r="L944" s="170"/>
      <c r="M944" s="170"/>
      <c r="N944" s="170"/>
      <c r="O944" s="170"/>
    </row>
    <row r="945" spans="1:15" ht="12" customHeight="1">
      <c r="A945" s="9" t="s">
        <v>357</v>
      </c>
      <c r="B945" s="158">
        <v>4</v>
      </c>
      <c r="C945" s="158">
        <v>19</v>
      </c>
      <c r="D945" s="158">
        <v>23</v>
      </c>
      <c r="E945" s="158" t="s">
        <v>96</v>
      </c>
      <c r="F945" s="158">
        <v>8</v>
      </c>
      <c r="G945" s="158">
        <v>2</v>
      </c>
      <c r="H945" s="170"/>
      <c r="I945" s="170"/>
      <c r="J945" s="170"/>
      <c r="K945" s="170"/>
      <c r="L945" s="170"/>
      <c r="M945" s="170"/>
      <c r="N945" s="170"/>
      <c r="O945" s="170"/>
    </row>
    <row r="946" spans="1:15" ht="12" customHeight="1">
      <c r="A946" s="9" t="s">
        <v>358</v>
      </c>
      <c r="B946" s="158">
        <v>1</v>
      </c>
      <c r="C946" s="158" t="s">
        <v>96</v>
      </c>
      <c r="D946" s="158">
        <v>14</v>
      </c>
      <c r="E946" s="158" t="s">
        <v>96</v>
      </c>
      <c r="F946" s="158">
        <v>4</v>
      </c>
      <c r="G946" s="158">
        <v>9</v>
      </c>
      <c r="H946" s="170"/>
      <c r="I946" s="170"/>
      <c r="J946" s="170"/>
      <c r="K946" s="170"/>
      <c r="L946" s="170"/>
      <c r="M946" s="170"/>
      <c r="N946" s="170"/>
      <c r="O946" s="170"/>
    </row>
    <row r="947" spans="1:15" ht="12" customHeight="1">
      <c r="A947" s="9" t="s">
        <v>359</v>
      </c>
      <c r="B947" s="158">
        <v>10</v>
      </c>
      <c r="C947" s="158">
        <v>11</v>
      </c>
      <c r="D947" s="158">
        <v>105</v>
      </c>
      <c r="E947" s="158" t="s">
        <v>96</v>
      </c>
      <c r="F947" s="158">
        <v>16</v>
      </c>
      <c r="G947" s="158">
        <v>36</v>
      </c>
      <c r="H947" s="170"/>
      <c r="I947" s="170"/>
      <c r="J947" s="170"/>
      <c r="K947" s="170"/>
      <c r="L947" s="170"/>
      <c r="M947" s="170"/>
      <c r="N947" s="170"/>
      <c r="O947" s="170"/>
    </row>
    <row r="948" spans="1:15" ht="12" customHeight="1">
      <c r="A948" s="9" t="s">
        <v>360</v>
      </c>
      <c r="B948" s="158">
        <v>8</v>
      </c>
      <c r="C948" s="158">
        <v>14</v>
      </c>
      <c r="D948" s="158">
        <v>69</v>
      </c>
      <c r="E948" s="158" t="s">
        <v>96</v>
      </c>
      <c r="F948" s="158">
        <v>53</v>
      </c>
      <c r="G948" s="158">
        <v>19</v>
      </c>
      <c r="H948" s="170"/>
      <c r="I948" s="170"/>
      <c r="J948" s="170"/>
      <c r="K948" s="170"/>
      <c r="L948" s="170"/>
      <c r="M948" s="170"/>
      <c r="N948" s="170"/>
      <c r="O948" s="170"/>
    </row>
    <row r="949" spans="1:15" ht="12" customHeight="1">
      <c r="A949" s="9" t="s">
        <v>361</v>
      </c>
      <c r="B949" s="158" t="s">
        <v>96</v>
      </c>
      <c r="C949" s="158" t="s">
        <v>96</v>
      </c>
      <c r="D949" s="158">
        <v>26</v>
      </c>
      <c r="E949" s="158" t="s">
        <v>96</v>
      </c>
      <c r="F949" s="158">
        <v>2</v>
      </c>
      <c r="G949" s="158">
        <v>15</v>
      </c>
      <c r="H949" s="170"/>
      <c r="I949" s="170"/>
      <c r="J949" s="170"/>
      <c r="K949" s="170"/>
      <c r="L949" s="170"/>
      <c r="M949" s="170"/>
      <c r="N949" s="170"/>
      <c r="O949" s="170"/>
    </row>
    <row r="950" spans="1:15" ht="12" customHeight="1">
      <c r="A950" s="9" t="s">
        <v>362</v>
      </c>
      <c r="B950" s="158" t="s">
        <v>119</v>
      </c>
      <c r="C950" s="158" t="s">
        <v>96</v>
      </c>
      <c r="D950" s="158">
        <v>4</v>
      </c>
      <c r="E950" s="158" t="s">
        <v>96</v>
      </c>
      <c r="F950" s="158" t="s">
        <v>96</v>
      </c>
      <c r="G950" s="158">
        <v>1</v>
      </c>
      <c r="H950" s="170"/>
      <c r="I950" s="170"/>
      <c r="J950" s="170"/>
      <c r="K950" s="170"/>
      <c r="L950" s="170"/>
      <c r="M950" s="170"/>
      <c r="N950" s="170"/>
      <c r="O950" s="170"/>
    </row>
    <row r="951" spans="1:15" ht="12" customHeight="1">
      <c r="A951" s="9" t="s">
        <v>363</v>
      </c>
      <c r="B951" s="158">
        <v>4</v>
      </c>
      <c r="C951" s="158">
        <v>7</v>
      </c>
      <c r="D951" s="158">
        <v>16</v>
      </c>
      <c r="E951" s="158" t="s">
        <v>96</v>
      </c>
      <c r="F951" s="158">
        <v>6</v>
      </c>
      <c r="G951" s="158">
        <v>4</v>
      </c>
      <c r="H951" s="170"/>
      <c r="I951" s="170"/>
      <c r="J951" s="170"/>
      <c r="K951" s="170"/>
      <c r="L951" s="170"/>
      <c r="M951" s="170"/>
      <c r="N951" s="170"/>
      <c r="O951" s="170"/>
    </row>
    <row r="952" spans="1:15" ht="12" customHeight="1">
      <c r="A952" s="9" t="s">
        <v>85</v>
      </c>
      <c r="B952" s="158">
        <v>13</v>
      </c>
      <c r="C952" s="158">
        <v>8</v>
      </c>
      <c r="D952" s="158">
        <v>30</v>
      </c>
      <c r="E952" s="158">
        <v>1</v>
      </c>
      <c r="F952" s="158">
        <v>234</v>
      </c>
      <c r="G952" s="158">
        <v>86</v>
      </c>
      <c r="H952" s="170"/>
      <c r="I952" s="170"/>
      <c r="J952" s="170"/>
      <c r="K952" s="170"/>
      <c r="L952" s="170"/>
      <c r="M952" s="170"/>
      <c r="N952" s="170"/>
      <c r="O952" s="170"/>
    </row>
    <row r="953" spans="1:15" ht="12" customHeight="1">
      <c r="A953" s="9" t="s">
        <v>365</v>
      </c>
      <c r="B953" s="158">
        <v>14</v>
      </c>
      <c r="C953" s="158">
        <v>11</v>
      </c>
      <c r="D953" s="158">
        <v>32</v>
      </c>
      <c r="E953" s="158" t="s">
        <v>96</v>
      </c>
      <c r="F953" s="158">
        <v>13</v>
      </c>
      <c r="G953" s="158">
        <v>45</v>
      </c>
      <c r="H953" s="170"/>
      <c r="I953" s="170"/>
      <c r="J953" s="170"/>
      <c r="K953" s="170"/>
      <c r="L953" s="170"/>
      <c r="M953" s="170"/>
      <c r="N953" s="170"/>
      <c r="O953" s="170"/>
    </row>
    <row r="954" spans="1:15" ht="12" customHeight="1">
      <c r="A954" s="9" t="s">
        <v>366</v>
      </c>
      <c r="B954" s="158" t="s">
        <v>119</v>
      </c>
      <c r="C954" s="158">
        <v>1</v>
      </c>
      <c r="D954" s="158">
        <v>4</v>
      </c>
      <c r="E954" s="158" t="s">
        <v>96</v>
      </c>
      <c r="F954" s="158"/>
      <c r="G954" s="158">
        <v>1</v>
      </c>
      <c r="H954" s="170"/>
      <c r="I954" s="170"/>
      <c r="J954" s="170"/>
      <c r="K954" s="170"/>
      <c r="L954" s="170"/>
      <c r="M954" s="170"/>
      <c r="N954" s="170"/>
      <c r="O954" s="170"/>
    </row>
    <row r="955" spans="1:15" ht="12" customHeight="1">
      <c r="A955" s="9" t="s">
        <v>368</v>
      </c>
      <c r="B955" s="158">
        <v>14</v>
      </c>
      <c r="C955" s="158">
        <v>19</v>
      </c>
      <c r="D955" s="158">
        <v>67</v>
      </c>
      <c r="E955" s="158" t="s">
        <v>96</v>
      </c>
      <c r="F955" s="158">
        <v>32</v>
      </c>
      <c r="G955" s="158">
        <v>79</v>
      </c>
      <c r="H955" s="170"/>
      <c r="I955" s="170"/>
      <c r="J955" s="170"/>
      <c r="K955" s="170"/>
      <c r="L955" s="170"/>
      <c r="M955" s="170"/>
      <c r="N955" s="170"/>
      <c r="O955" s="170"/>
    </row>
    <row r="956" spans="1:15" ht="12" customHeight="1">
      <c r="A956" s="9" t="s">
        <v>86</v>
      </c>
      <c r="B956" s="158">
        <v>1</v>
      </c>
      <c r="C956" s="158" t="s">
        <v>96</v>
      </c>
      <c r="D956" s="158">
        <v>36</v>
      </c>
      <c r="E956" s="158">
        <v>1</v>
      </c>
      <c r="F956" s="158">
        <v>18</v>
      </c>
      <c r="G956" s="158">
        <v>13</v>
      </c>
      <c r="H956" s="170"/>
      <c r="I956" s="170"/>
      <c r="J956" s="170"/>
      <c r="K956" s="170"/>
      <c r="L956" s="170"/>
      <c r="M956" s="170"/>
      <c r="N956" s="170"/>
      <c r="O956" s="170"/>
    </row>
    <row r="957" spans="1:15" ht="12" customHeight="1">
      <c r="A957" s="9" t="s">
        <v>575</v>
      </c>
      <c r="B957" s="158">
        <v>9</v>
      </c>
      <c r="C957" s="158">
        <v>18</v>
      </c>
      <c r="D957" s="158">
        <v>68</v>
      </c>
      <c r="E957" s="158">
        <v>1</v>
      </c>
      <c r="F957" s="158">
        <v>16</v>
      </c>
      <c r="G957" s="158">
        <v>34</v>
      </c>
      <c r="H957" s="170"/>
      <c r="I957" s="170"/>
      <c r="J957" s="170"/>
      <c r="K957" s="170"/>
      <c r="L957" s="170"/>
      <c r="M957" s="170"/>
      <c r="N957" s="170"/>
      <c r="O957" s="170"/>
    </row>
    <row r="958" spans="1:15" ht="12" customHeight="1">
      <c r="A958" s="9" t="s">
        <v>601</v>
      </c>
      <c r="B958" s="158">
        <v>2</v>
      </c>
      <c r="C958" s="158">
        <v>2</v>
      </c>
      <c r="D958" s="158">
        <v>6</v>
      </c>
      <c r="E958" s="158" t="s">
        <v>96</v>
      </c>
      <c r="F958" s="158">
        <v>3</v>
      </c>
      <c r="G958" s="158">
        <v>2</v>
      </c>
      <c r="H958" s="170"/>
      <c r="I958" s="170"/>
      <c r="J958" s="170"/>
      <c r="K958" s="170"/>
      <c r="L958" s="170"/>
      <c r="M958" s="170"/>
      <c r="N958" s="170"/>
      <c r="O958" s="170"/>
    </row>
    <row r="959" spans="1:15" ht="12" customHeight="1">
      <c r="A959" s="208" t="s">
        <v>336</v>
      </c>
      <c r="B959" s="207" t="s">
        <v>526</v>
      </c>
      <c r="C959" s="207"/>
      <c r="D959" s="207"/>
      <c r="E959" s="207"/>
      <c r="F959" s="207"/>
      <c r="G959" s="29"/>
      <c r="H959" s="170"/>
      <c r="I959" s="170"/>
      <c r="J959" s="170"/>
      <c r="K959" s="170"/>
      <c r="L959" s="170"/>
      <c r="M959" s="170"/>
      <c r="N959" s="170"/>
      <c r="O959" s="170"/>
    </row>
    <row r="960" spans="1:15" ht="12" customHeight="1">
      <c r="A960" s="208"/>
      <c r="B960" s="36" t="s">
        <v>1118</v>
      </c>
      <c r="C960" s="36" t="s">
        <v>98</v>
      </c>
      <c r="D960" s="36" t="s">
        <v>94</v>
      </c>
      <c r="E960" s="36" t="s">
        <v>542</v>
      </c>
      <c r="F960" s="36" t="s">
        <v>543</v>
      </c>
      <c r="G960" s="22"/>
      <c r="H960" s="170"/>
      <c r="I960" s="170"/>
      <c r="J960" s="170"/>
      <c r="K960" s="170"/>
      <c r="L960" s="170"/>
      <c r="M960" s="170"/>
      <c r="N960" s="170"/>
      <c r="O960" s="170"/>
    </row>
    <row r="961" spans="1:15" ht="12" customHeight="1">
      <c r="A961" s="29" t="s">
        <v>215</v>
      </c>
      <c r="B961" s="58">
        <v>760</v>
      </c>
      <c r="C961" s="58">
        <v>7</v>
      </c>
      <c r="D961" s="58">
        <v>5</v>
      </c>
      <c r="E961" s="62">
        <v>32631</v>
      </c>
      <c r="F961" s="62">
        <v>7698</v>
      </c>
      <c r="G961" s="29"/>
      <c r="H961" s="170"/>
      <c r="I961" s="170"/>
      <c r="J961" s="170"/>
      <c r="K961" s="170"/>
      <c r="L961" s="170"/>
      <c r="M961" s="170"/>
      <c r="N961" s="170"/>
      <c r="O961" s="170"/>
    </row>
    <row r="962" spans="1:15" ht="12" customHeight="1">
      <c r="A962" s="9" t="s">
        <v>340</v>
      </c>
      <c r="B962" s="158">
        <v>47</v>
      </c>
      <c r="C962" s="158" t="s">
        <v>96</v>
      </c>
      <c r="D962" s="158">
        <v>2</v>
      </c>
      <c r="E962" s="165">
        <v>2744</v>
      </c>
      <c r="F962" s="158">
        <v>212</v>
      </c>
      <c r="G962" s="9"/>
      <c r="H962" s="170"/>
      <c r="I962" s="170"/>
      <c r="J962" s="170"/>
      <c r="K962" s="170"/>
      <c r="L962" s="170"/>
      <c r="M962" s="170"/>
      <c r="N962" s="170"/>
      <c r="O962" s="170"/>
    </row>
    <row r="963" spans="1:15" ht="12" customHeight="1">
      <c r="A963" s="9" t="s">
        <v>341</v>
      </c>
      <c r="B963" s="158">
        <v>93</v>
      </c>
      <c r="C963" s="158" t="s">
        <v>96</v>
      </c>
      <c r="D963" s="158"/>
      <c r="E963" s="165">
        <v>1958</v>
      </c>
      <c r="F963" s="158">
        <v>352</v>
      </c>
      <c r="G963" s="9"/>
      <c r="H963" s="170"/>
      <c r="I963" s="170"/>
      <c r="J963" s="170"/>
      <c r="K963" s="170"/>
      <c r="L963" s="170"/>
      <c r="M963" s="170"/>
      <c r="N963" s="170"/>
      <c r="O963" s="170"/>
    </row>
    <row r="964" spans="1:15" ht="12" customHeight="1">
      <c r="A964" s="9" t="s">
        <v>342</v>
      </c>
      <c r="B964" s="158">
        <v>61</v>
      </c>
      <c r="C964" s="158" t="s">
        <v>96</v>
      </c>
      <c r="D964" s="158">
        <v>1</v>
      </c>
      <c r="E964" s="165">
        <v>3545</v>
      </c>
      <c r="F964" s="158">
        <v>539</v>
      </c>
      <c r="G964" s="9"/>
      <c r="H964" s="170"/>
      <c r="I964" s="170"/>
      <c r="J964" s="170"/>
      <c r="K964" s="170"/>
      <c r="L964" s="170"/>
      <c r="M964" s="170"/>
      <c r="N964" s="170"/>
      <c r="O964" s="170"/>
    </row>
    <row r="965" spans="1:15" ht="12" customHeight="1">
      <c r="A965" s="9" t="s">
        <v>343</v>
      </c>
      <c r="B965" s="158">
        <v>7</v>
      </c>
      <c r="C965" s="158" t="s">
        <v>96</v>
      </c>
      <c r="D965" s="158" t="s">
        <v>96</v>
      </c>
      <c r="E965" s="158">
        <v>410</v>
      </c>
      <c r="F965" s="158">
        <v>101</v>
      </c>
      <c r="G965" s="9"/>
      <c r="H965" s="170"/>
      <c r="I965" s="170"/>
      <c r="J965" s="170"/>
      <c r="K965" s="170"/>
      <c r="L965" s="170"/>
      <c r="M965" s="170"/>
      <c r="N965" s="170"/>
      <c r="O965" s="170"/>
    </row>
    <row r="966" spans="1:15" ht="12" customHeight="1">
      <c r="A966" s="9" t="s">
        <v>344</v>
      </c>
      <c r="B966" s="158">
        <v>18</v>
      </c>
      <c r="C966" s="158" t="s">
        <v>96</v>
      </c>
      <c r="D966" s="158" t="s">
        <v>96</v>
      </c>
      <c r="E966" s="158">
        <v>727</v>
      </c>
      <c r="F966" s="158">
        <v>197</v>
      </c>
      <c r="G966" s="9"/>
      <c r="H966" s="170"/>
      <c r="I966" s="170"/>
      <c r="J966" s="170"/>
      <c r="K966" s="170"/>
      <c r="L966" s="170"/>
      <c r="M966" s="170"/>
      <c r="N966" s="170"/>
      <c r="O966" s="170"/>
    </row>
    <row r="967" spans="1:15" ht="12" customHeight="1">
      <c r="A967" s="9" t="s">
        <v>345</v>
      </c>
      <c r="B967" s="158">
        <v>20</v>
      </c>
      <c r="C967" s="158" t="s">
        <v>96</v>
      </c>
      <c r="D967" s="158" t="s">
        <v>96</v>
      </c>
      <c r="E967" s="165">
        <v>2091</v>
      </c>
      <c r="F967" s="158">
        <v>485</v>
      </c>
      <c r="G967" s="9"/>
      <c r="H967" s="170"/>
      <c r="I967" s="170"/>
      <c r="J967" s="170"/>
      <c r="K967" s="170"/>
      <c r="L967" s="170"/>
      <c r="M967" s="170"/>
      <c r="N967" s="170"/>
      <c r="O967" s="170"/>
    </row>
    <row r="968" spans="1:15" ht="12" customHeight="1">
      <c r="A968" s="9" t="s">
        <v>346</v>
      </c>
      <c r="B968" s="158">
        <v>12</v>
      </c>
      <c r="C968" s="158">
        <v>1</v>
      </c>
      <c r="D968" s="158" t="s">
        <v>96</v>
      </c>
      <c r="E968" s="158">
        <v>965</v>
      </c>
      <c r="F968" s="158">
        <v>213</v>
      </c>
      <c r="G968" s="9"/>
      <c r="H968" s="170"/>
      <c r="I968" s="170"/>
      <c r="J968" s="170"/>
      <c r="K968" s="170"/>
      <c r="L968" s="170"/>
      <c r="M968" s="170"/>
      <c r="N968" s="170"/>
      <c r="O968" s="170"/>
    </row>
    <row r="969" spans="1:15" ht="12" customHeight="1">
      <c r="A969" s="9" t="s">
        <v>347</v>
      </c>
      <c r="B969" s="158">
        <v>18</v>
      </c>
      <c r="C969" s="158" t="s">
        <v>96</v>
      </c>
      <c r="D969" s="158" t="s">
        <v>96</v>
      </c>
      <c r="E969" s="158">
        <v>268</v>
      </c>
      <c r="F969" s="158">
        <v>75</v>
      </c>
      <c r="G969" s="9"/>
      <c r="H969" s="170"/>
      <c r="I969" s="170"/>
      <c r="J969" s="170"/>
      <c r="K969" s="170"/>
      <c r="L969" s="170"/>
      <c r="M969" s="170"/>
      <c r="N969" s="170"/>
      <c r="O969" s="170"/>
    </row>
    <row r="970" spans="1:15" ht="12" customHeight="1">
      <c r="A970" s="9" t="s">
        <v>348</v>
      </c>
      <c r="B970" s="158">
        <v>113</v>
      </c>
      <c r="C970" s="158">
        <v>1</v>
      </c>
      <c r="D970" s="158" t="s">
        <v>96</v>
      </c>
      <c r="E970" s="165">
        <v>6132</v>
      </c>
      <c r="F970" s="165">
        <v>1289</v>
      </c>
      <c r="G970" s="9"/>
      <c r="H970" s="170"/>
      <c r="I970" s="170"/>
      <c r="J970" s="170"/>
      <c r="K970" s="170"/>
      <c r="L970" s="170"/>
      <c r="M970" s="170"/>
      <c r="N970" s="170"/>
      <c r="O970" s="170"/>
    </row>
    <row r="971" spans="1:15" ht="12" customHeight="1">
      <c r="A971" s="9" t="s">
        <v>349</v>
      </c>
      <c r="B971" s="158">
        <v>13</v>
      </c>
      <c r="C971" s="158" t="s">
        <v>96</v>
      </c>
      <c r="D971" s="158" t="s">
        <v>96</v>
      </c>
      <c r="E971" s="158">
        <v>951</v>
      </c>
      <c r="F971" s="158">
        <v>315</v>
      </c>
      <c r="G971" s="9"/>
      <c r="H971" s="170"/>
      <c r="I971" s="170"/>
      <c r="J971" s="170"/>
      <c r="K971" s="170"/>
      <c r="L971" s="170"/>
      <c r="M971" s="170"/>
      <c r="N971" s="170"/>
      <c r="O971" s="170"/>
    </row>
    <row r="972" spans="1:15" ht="12" customHeight="1">
      <c r="A972" s="9" t="s">
        <v>350</v>
      </c>
      <c r="B972" s="158">
        <v>2</v>
      </c>
      <c r="C972" s="158" t="s">
        <v>96</v>
      </c>
      <c r="D972" s="158" t="s">
        <v>96</v>
      </c>
      <c r="E972" s="158">
        <v>176</v>
      </c>
      <c r="F972" s="158">
        <v>22</v>
      </c>
      <c r="G972" s="9"/>
      <c r="H972" s="170"/>
      <c r="I972" s="170"/>
      <c r="J972" s="170"/>
      <c r="K972" s="170"/>
      <c r="L972" s="170"/>
      <c r="M972" s="170"/>
      <c r="N972" s="170"/>
      <c r="O972" s="170"/>
    </row>
    <row r="973" spans="1:15" ht="12" customHeight="1">
      <c r="A973" s="9" t="s">
        <v>351</v>
      </c>
      <c r="B973" s="158">
        <v>101</v>
      </c>
      <c r="C973" s="158" t="s">
        <v>96</v>
      </c>
      <c r="D973" s="158" t="s">
        <v>96</v>
      </c>
      <c r="E973" s="165">
        <v>3883</v>
      </c>
      <c r="F973" s="158">
        <v>871</v>
      </c>
      <c r="G973" s="9"/>
      <c r="H973" s="170"/>
      <c r="I973" s="170"/>
      <c r="J973" s="170"/>
      <c r="K973" s="170"/>
      <c r="L973" s="170"/>
      <c r="M973" s="170"/>
      <c r="N973" s="170"/>
      <c r="O973" s="170"/>
    </row>
    <row r="974" spans="1:15" ht="12" customHeight="1">
      <c r="A974" s="9" t="s">
        <v>352</v>
      </c>
      <c r="B974" s="158">
        <v>70</v>
      </c>
      <c r="C974" s="158">
        <v>1</v>
      </c>
      <c r="D974" s="158" t="s">
        <v>96</v>
      </c>
      <c r="E974" s="165">
        <v>2095</v>
      </c>
      <c r="F974" s="158">
        <v>355</v>
      </c>
      <c r="G974" s="9"/>
      <c r="H974" s="170"/>
      <c r="I974" s="170"/>
      <c r="J974" s="170"/>
      <c r="K974" s="170"/>
      <c r="L974" s="170"/>
      <c r="M974" s="170"/>
      <c r="N974" s="170"/>
      <c r="O974" s="170"/>
    </row>
    <row r="975" spans="1:15" ht="12" customHeight="1">
      <c r="A975" s="9" t="s">
        <v>353</v>
      </c>
      <c r="B975" s="158">
        <v>5</v>
      </c>
      <c r="C975" s="158" t="s">
        <v>96</v>
      </c>
      <c r="D975" s="158" t="s">
        <v>96</v>
      </c>
      <c r="E975" s="158">
        <v>838</v>
      </c>
      <c r="F975" s="158">
        <v>277</v>
      </c>
      <c r="G975" s="9"/>
      <c r="H975" s="170"/>
      <c r="I975" s="170"/>
      <c r="J975" s="170"/>
      <c r="K975" s="170"/>
      <c r="L975" s="170"/>
      <c r="M975" s="170"/>
      <c r="N975" s="170"/>
      <c r="O975" s="170"/>
    </row>
    <row r="976" spans="1:15" ht="12" customHeight="1">
      <c r="A976" s="9" t="s">
        <v>354</v>
      </c>
      <c r="B976" s="158">
        <v>68</v>
      </c>
      <c r="C976" s="158">
        <v>1</v>
      </c>
      <c r="D976" s="158" t="s">
        <v>96</v>
      </c>
      <c r="E976" s="165">
        <v>2148</v>
      </c>
      <c r="F976" s="158">
        <v>477</v>
      </c>
      <c r="G976" s="9"/>
      <c r="H976" s="170"/>
      <c r="I976" s="170"/>
      <c r="J976" s="170"/>
      <c r="K976" s="170"/>
      <c r="L976" s="170"/>
      <c r="M976" s="170"/>
      <c r="N976" s="170"/>
      <c r="O976" s="170"/>
    </row>
    <row r="977" spans="1:15" ht="12" customHeight="1">
      <c r="A977" s="9" t="s">
        <v>355</v>
      </c>
      <c r="B977" s="158">
        <v>14</v>
      </c>
      <c r="C977" s="158" t="s">
        <v>96</v>
      </c>
      <c r="D977" s="158" t="s">
        <v>96</v>
      </c>
      <c r="E977" s="158">
        <v>84</v>
      </c>
      <c r="F977" s="158">
        <v>126</v>
      </c>
      <c r="G977" s="9"/>
      <c r="H977" s="170"/>
      <c r="I977" s="170"/>
      <c r="J977" s="170"/>
      <c r="K977" s="170"/>
      <c r="L977" s="170"/>
      <c r="M977" s="170"/>
      <c r="N977" s="170"/>
      <c r="O977" s="170"/>
    </row>
    <row r="978" spans="1:15" ht="12" customHeight="1">
      <c r="A978" s="9" t="s">
        <v>356</v>
      </c>
      <c r="B978" s="158">
        <v>2</v>
      </c>
      <c r="C978" s="158" t="s">
        <v>96</v>
      </c>
      <c r="D978" s="158" t="s">
        <v>96</v>
      </c>
      <c r="E978" s="158">
        <v>321</v>
      </c>
      <c r="F978" s="158">
        <v>146</v>
      </c>
      <c r="G978" s="9"/>
      <c r="H978" s="170"/>
      <c r="I978" s="170"/>
      <c r="J978" s="170"/>
      <c r="K978" s="170"/>
      <c r="L978" s="170"/>
      <c r="M978" s="170"/>
      <c r="N978" s="170"/>
      <c r="O978" s="170"/>
    </row>
    <row r="979" spans="1:15" ht="12" customHeight="1">
      <c r="A979" s="9" t="s">
        <v>357</v>
      </c>
      <c r="B979" s="158">
        <v>9</v>
      </c>
      <c r="C979" s="158" t="s">
        <v>96</v>
      </c>
      <c r="D979" s="158" t="s">
        <v>96</v>
      </c>
      <c r="E979" s="158">
        <v>87</v>
      </c>
      <c r="F979" s="158">
        <v>109</v>
      </c>
      <c r="G979" s="9"/>
      <c r="H979" s="170"/>
      <c r="I979" s="170"/>
      <c r="J979" s="170"/>
      <c r="K979" s="170"/>
      <c r="L979" s="170"/>
      <c r="M979" s="170"/>
      <c r="N979" s="170"/>
      <c r="O979" s="170"/>
    </row>
    <row r="980" spans="1:15" ht="12" customHeight="1">
      <c r="A980" s="9" t="s">
        <v>358</v>
      </c>
      <c r="B980" s="158">
        <v>25</v>
      </c>
      <c r="C980" s="158" t="s">
        <v>96</v>
      </c>
      <c r="D980" s="158" t="s">
        <v>96</v>
      </c>
      <c r="E980" s="158">
        <v>92</v>
      </c>
      <c r="F980" s="158">
        <v>47</v>
      </c>
      <c r="G980" s="9"/>
      <c r="H980" s="170"/>
      <c r="I980" s="170"/>
      <c r="J980" s="170"/>
      <c r="K980" s="170"/>
      <c r="L980" s="170"/>
      <c r="M980" s="170"/>
      <c r="N980" s="170"/>
      <c r="O980" s="170"/>
    </row>
    <row r="981" spans="1:15" ht="12" customHeight="1">
      <c r="A981" s="9" t="s">
        <v>528</v>
      </c>
      <c r="B981" s="158">
        <v>18</v>
      </c>
      <c r="C981" s="158" t="s">
        <v>96</v>
      </c>
      <c r="D981" s="158">
        <v>2</v>
      </c>
      <c r="E981" s="158">
        <v>533</v>
      </c>
      <c r="F981" s="158">
        <v>262</v>
      </c>
      <c r="G981" s="9"/>
      <c r="H981" s="170"/>
      <c r="I981" s="170"/>
      <c r="J981" s="170"/>
      <c r="K981" s="170"/>
      <c r="L981" s="170"/>
      <c r="M981" s="170"/>
      <c r="N981" s="170"/>
      <c r="O981" s="170"/>
    </row>
    <row r="982" spans="1:15" ht="12" customHeight="1">
      <c r="A982" s="9" t="s">
        <v>360</v>
      </c>
      <c r="B982" s="158">
        <v>2</v>
      </c>
      <c r="C982" s="158" t="s">
        <v>96</v>
      </c>
      <c r="D982" s="158" t="s">
        <v>96</v>
      </c>
      <c r="E982" s="158">
        <v>359</v>
      </c>
      <c r="F982" s="158">
        <v>147</v>
      </c>
      <c r="G982" s="9"/>
      <c r="H982" s="170"/>
      <c r="I982" s="170"/>
      <c r="J982" s="170"/>
      <c r="K982" s="170"/>
      <c r="L982" s="170"/>
      <c r="M982" s="170"/>
      <c r="N982" s="170"/>
      <c r="O982" s="170"/>
    </row>
    <row r="983" spans="1:15" ht="12" customHeight="1">
      <c r="A983" s="9" t="s">
        <v>361</v>
      </c>
      <c r="B983" s="158" t="s">
        <v>96</v>
      </c>
      <c r="C983" s="158" t="s">
        <v>96</v>
      </c>
      <c r="D983" s="158" t="s">
        <v>96</v>
      </c>
      <c r="E983" s="158">
        <v>86</v>
      </c>
      <c r="F983" s="158">
        <v>22</v>
      </c>
      <c r="G983" s="9"/>
      <c r="H983" s="170"/>
      <c r="I983" s="170"/>
      <c r="J983" s="170"/>
      <c r="K983" s="170"/>
      <c r="L983" s="170"/>
      <c r="M983" s="170"/>
      <c r="N983" s="170"/>
      <c r="O983" s="170"/>
    </row>
    <row r="984" spans="1:15" ht="12" customHeight="1">
      <c r="A984" s="9" t="s">
        <v>362</v>
      </c>
      <c r="B984" s="158" t="s">
        <v>96</v>
      </c>
      <c r="C984" s="158" t="s">
        <v>96</v>
      </c>
      <c r="D984" s="158" t="s">
        <v>96</v>
      </c>
      <c r="E984" s="158">
        <v>14</v>
      </c>
      <c r="F984" s="158">
        <v>44</v>
      </c>
      <c r="G984" s="9"/>
      <c r="H984" s="170"/>
      <c r="I984" s="170"/>
      <c r="J984" s="170"/>
      <c r="K984" s="170"/>
      <c r="L984" s="170"/>
      <c r="M984" s="170"/>
      <c r="N984" s="170"/>
      <c r="O984" s="170"/>
    </row>
    <row r="985" spans="1:15" ht="12" customHeight="1">
      <c r="A985" s="9" t="s">
        <v>363</v>
      </c>
      <c r="B985" s="158" t="s">
        <v>96</v>
      </c>
      <c r="C985" s="158" t="s">
        <v>96</v>
      </c>
      <c r="D985" s="158" t="s">
        <v>96</v>
      </c>
      <c r="E985" s="158">
        <v>32</v>
      </c>
      <c r="F985" s="158">
        <v>143</v>
      </c>
      <c r="G985" s="9"/>
      <c r="H985" s="170"/>
      <c r="I985" s="170"/>
      <c r="J985" s="170"/>
      <c r="K985" s="170"/>
      <c r="L985" s="170"/>
      <c r="M985" s="170"/>
      <c r="N985" s="170"/>
      <c r="O985" s="170"/>
    </row>
    <row r="986" spans="1:15" ht="12" customHeight="1">
      <c r="A986" s="9" t="s">
        <v>85</v>
      </c>
      <c r="B986" s="158">
        <v>22</v>
      </c>
      <c r="C986" s="158">
        <v>1</v>
      </c>
      <c r="D986" s="158" t="s">
        <v>96</v>
      </c>
      <c r="E986" s="158">
        <v>341</v>
      </c>
      <c r="F986" s="158">
        <v>130</v>
      </c>
      <c r="G986" s="9"/>
      <c r="H986" s="170"/>
      <c r="I986" s="170"/>
      <c r="J986" s="170"/>
      <c r="K986" s="170"/>
      <c r="L986" s="170"/>
      <c r="M986" s="170"/>
      <c r="N986" s="170"/>
      <c r="O986" s="170"/>
    </row>
    <row r="987" spans="1:15" ht="12" customHeight="1">
      <c r="A987" s="9" t="s">
        <v>365</v>
      </c>
      <c r="B987" s="158">
        <v>8</v>
      </c>
      <c r="C987" s="158">
        <v>1</v>
      </c>
      <c r="D987" s="158" t="s">
        <v>96</v>
      </c>
      <c r="E987" s="158">
        <v>347</v>
      </c>
      <c r="F987" s="158">
        <v>187</v>
      </c>
      <c r="G987" s="9"/>
      <c r="H987" s="170"/>
      <c r="I987" s="170"/>
      <c r="J987" s="170"/>
      <c r="K987" s="170"/>
      <c r="L987" s="170"/>
      <c r="M987" s="170"/>
      <c r="N987" s="170"/>
      <c r="O987" s="170"/>
    </row>
    <row r="988" spans="1:15" ht="12" customHeight="1">
      <c r="A988" s="9" t="s">
        <v>366</v>
      </c>
      <c r="B988" s="158" t="s">
        <v>96</v>
      </c>
      <c r="C988" s="158" t="s">
        <v>96</v>
      </c>
      <c r="D988" s="158" t="s">
        <v>96</v>
      </c>
      <c r="E988" s="158">
        <v>15</v>
      </c>
      <c r="F988" s="158">
        <v>32</v>
      </c>
      <c r="G988" s="9"/>
      <c r="H988" s="170"/>
      <c r="I988" s="170"/>
      <c r="J988" s="170"/>
      <c r="K988" s="170"/>
      <c r="L988" s="170"/>
      <c r="M988" s="170"/>
      <c r="N988" s="170"/>
      <c r="O988" s="170"/>
    </row>
    <row r="989" spans="1:15" ht="12" customHeight="1">
      <c r="A989" s="9" t="s">
        <v>368</v>
      </c>
      <c r="B989" s="158" t="s">
        <v>96</v>
      </c>
      <c r="C989" s="158">
        <v>1</v>
      </c>
      <c r="D989" s="158" t="s">
        <v>96</v>
      </c>
      <c r="E989" s="158">
        <v>982</v>
      </c>
      <c r="F989" s="158">
        <v>216</v>
      </c>
      <c r="G989" s="9"/>
      <c r="H989" s="170"/>
      <c r="I989" s="170"/>
      <c r="J989" s="170"/>
      <c r="K989" s="170"/>
      <c r="L989" s="170"/>
      <c r="M989" s="170"/>
      <c r="N989" s="170"/>
      <c r="O989" s="170"/>
    </row>
    <row r="990" spans="1:15" ht="12" customHeight="1">
      <c r="A990" s="9" t="s">
        <v>86</v>
      </c>
      <c r="B990" s="158">
        <v>12</v>
      </c>
      <c r="C990" s="158" t="s">
        <v>96</v>
      </c>
      <c r="D990" s="158" t="s">
        <v>96</v>
      </c>
      <c r="E990" s="158">
        <v>131</v>
      </c>
      <c r="F990" s="158" t="s">
        <v>96</v>
      </c>
      <c r="G990" s="9"/>
      <c r="H990" s="170"/>
      <c r="I990" s="170"/>
      <c r="J990" s="170"/>
      <c r="K990" s="170"/>
      <c r="L990" s="170"/>
      <c r="M990" s="170"/>
      <c r="N990" s="170"/>
      <c r="O990" s="170"/>
    </row>
    <row r="991" spans="1:15" ht="12" customHeight="1">
      <c r="A991" s="9" t="s">
        <v>575</v>
      </c>
      <c r="B991" s="158" t="s">
        <v>96</v>
      </c>
      <c r="C991" s="158" t="s">
        <v>96</v>
      </c>
      <c r="D991" s="158" t="s">
        <v>96</v>
      </c>
      <c r="E991" s="158">
        <v>264</v>
      </c>
      <c r="F991" s="158">
        <v>292</v>
      </c>
      <c r="G991" s="46"/>
      <c r="H991" s="170"/>
      <c r="I991" s="170"/>
      <c r="J991" s="170"/>
      <c r="K991" s="170"/>
      <c r="L991" s="170"/>
      <c r="M991" s="170"/>
      <c r="N991" s="170"/>
      <c r="O991" s="170"/>
    </row>
    <row r="992" spans="1:15" ht="12" customHeight="1">
      <c r="A992" s="9" t="s">
        <v>601</v>
      </c>
      <c r="B992" s="158" t="s">
        <v>96</v>
      </c>
      <c r="C992" s="158" t="s">
        <v>96</v>
      </c>
      <c r="D992" s="158" t="s">
        <v>96</v>
      </c>
      <c r="E992" s="158">
        <v>12</v>
      </c>
      <c r="F992" s="158">
        <v>15</v>
      </c>
      <c r="G992" s="46"/>
      <c r="H992" s="170"/>
      <c r="I992" s="170"/>
      <c r="J992" s="170"/>
      <c r="K992" s="170"/>
      <c r="L992" s="170"/>
      <c r="M992" s="170"/>
      <c r="N992" s="170"/>
      <c r="O992" s="170"/>
    </row>
    <row r="993" spans="1:15" ht="12" customHeight="1">
      <c r="A993" s="208" t="s">
        <v>336</v>
      </c>
      <c r="B993" s="207" t="s">
        <v>526</v>
      </c>
      <c r="C993" s="207"/>
      <c r="D993" s="207"/>
      <c r="E993" s="207"/>
      <c r="F993" s="207"/>
      <c r="G993" s="29"/>
      <c r="H993" s="170"/>
      <c r="I993" s="170"/>
      <c r="J993" s="170"/>
      <c r="K993" s="170"/>
      <c r="L993" s="170"/>
      <c r="M993" s="170"/>
      <c r="N993" s="170"/>
      <c r="O993" s="170"/>
    </row>
    <row r="994" spans="1:15" ht="12" customHeight="1">
      <c r="A994" s="208"/>
      <c r="B994" s="36" t="s">
        <v>544</v>
      </c>
      <c r="C994" s="36" t="s">
        <v>545</v>
      </c>
      <c r="D994" s="36" t="s">
        <v>546</v>
      </c>
      <c r="E994" s="36" t="s">
        <v>466</v>
      </c>
      <c r="F994" s="36" t="s">
        <v>547</v>
      </c>
      <c r="H994" s="170"/>
      <c r="I994" s="170"/>
      <c r="J994" s="170"/>
      <c r="K994" s="170"/>
      <c r="L994" s="170"/>
      <c r="M994" s="170"/>
      <c r="N994" s="170"/>
      <c r="O994" s="170"/>
    </row>
    <row r="995" spans="1:15" ht="12" customHeight="1">
      <c r="A995" s="29" t="s">
        <v>215</v>
      </c>
      <c r="B995" s="120">
        <v>6490</v>
      </c>
      <c r="C995" s="120">
        <v>3880</v>
      </c>
      <c r="D995" s="120">
        <v>50649</v>
      </c>
      <c r="E995" s="120">
        <v>141327</v>
      </c>
      <c r="F995" s="120">
        <v>184204</v>
      </c>
      <c r="H995" s="170"/>
      <c r="I995" s="170"/>
      <c r="J995" s="170"/>
      <c r="K995" s="170"/>
      <c r="L995" s="170"/>
      <c r="M995" s="170"/>
      <c r="N995" s="170"/>
      <c r="O995" s="170"/>
    </row>
    <row r="996" spans="1:15" ht="12" customHeight="1">
      <c r="A996" s="9" t="s">
        <v>340</v>
      </c>
      <c r="B996" s="173">
        <v>1352</v>
      </c>
      <c r="C996" s="174">
        <v>588</v>
      </c>
      <c r="D996" s="173">
        <v>16017</v>
      </c>
      <c r="E996" s="173">
        <v>14598</v>
      </c>
      <c r="F996" s="173">
        <v>45870</v>
      </c>
      <c r="H996" s="170"/>
      <c r="I996" s="170"/>
      <c r="J996" s="170"/>
      <c r="K996" s="170"/>
      <c r="L996" s="170"/>
      <c r="M996" s="170"/>
      <c r="N996" s="170"/>
      <c r="O996" s="170"/>
    </row>
    <row r="997" spans="1:15" ht="12" customHeight="1">
      <c r="A997" s="9" t="s">
        <v>341</v>
      </c>
      <c r="B997" s="174">
        <v>306</v>
      </c>
      <c r="C997" s="174">
        <v>243</v>
      </c>
      <c r="D997" s="173">
        <v>2371</v>
      </c>
      <c r="E997" s="173">
        <v>8577</v>
      </c>
      <c r="F997" s="173">
        <v>8257</v>
      </c>
      <c r="H997" s="170"/>
      <c r="I997" s="170"/>
      <c r="J997" s="170"/>
      <c r="K997" s="170"/>
      <c r="L997" s="170"/>
      <c r="M997" s="170"/>
      <c r="N997" s="170"/>
      <c r="O997" s="170"/>
    </row>
    <row r="998" spans="1:15" ht="12" customHeight="1">
      <c r="A998" s="9" t="s">
        <v>342</v>
      </c>
      <c r="B998" s="174">
        <v>740</v>
      </c>
      <c r="C998" s="174">
        <v>521</v>
      </c>
      <c r="D998" s="173">
        <v>5825</v>
      </c>
      <c r="E998" s="173">
        <v>11631</v>
      </c>
      <c r="F998" s="173">
        <v>20148</v>
      </c>
      <c r="H998" s="170"/>
      <c r="I998" s="170"/>
      <c r="J998" s="170"/>
      <c r="K998" s="170"/>
      <c r="L998" s="170"/>
      <c r="M998" s="170"/>
      <c r="N998" s="170"/>
      <c r="O998" s="170"/>
    </row>
    <row r="999" spans="1:15" ht="12" customHeight="1">
      <c r="A999" s="9" t="s">
        <v>343</v>
      </c>
      <c r="B999" s="174">
        <v>83</v>
      </c>
      <c r="C999" s="174">
        <v>48</v>
      </c>
      <c r="D999" s="174">
        <v>689</v>
      </c>
      <c r="E999" s="173">
        <v>3037</v>
      </c>
      <c r="F999" s="173">
        <v>2836</v>
      </c>
      <c r="H999" s="170"/>
      <c r="I999" s="170"/>
      <c r="J999" s="170"/>
      <c r="K999" s="170"/>
      <c r="L999" s="170"/>
      <c r="M999" s="170"/>
      <c r="N999" s="170"/>
      <c r="O999" s="170"/>
    </row>
    <row r="1000" spans="1:15" ht="12" customHeight="1">
      <c r="A1000" s="9" t="s">
        <v>344</v>
      </c>
      <c r="B1000" s="174">
        <v>186</v>
      </c>
      <c r="C1000" s="174">
        <v>117</v>
      </c>
      <c r="D1000" s="173">
        <v>1255</v>
      </c>
      <c r="E1000" s="173">
        <v>5034</v>
      </c>
      <c r="F1000" s="173">
        <v>5598</v>
      </c>
      <c r="H1000" s="170"/>
      <c r="I1000" s="170"/>
      <c r="J1000" s="170"/>
      <c r="K1000" s="170"/>
      <c r="L1000" s="170"/>
      <c r="M1000" s="170"/>
      <c r="N1000" s="170"/>
      <c r="O1000" s="170"/>
    </row>
    <row r="1001" spans="1:15" ht="12" customHeight="1">
      <c r="A1001" s="9" t="s">
        <v>345</v>
      </c>
      <c r="B1001" s="174">
        <v>290</v>
      </c>
      <c r="C1001" s="174">
        <v>146</v>
      </c>
      <c r="D1001" s="173">
        <v>1837</v>
      </c>
      <c r="E1001" s="173">
        <v>10372</v>
      </c>
      <c r="F1001" s="173">
        <v>7160</v>
      </c>
      <c r="H1001" s="170"/>
      <c r="I1001" s="170"/>
      <c r="J1001" s="170"/>
      <c r="K1001" s="170"/>
      <c r="L1001" s="170"/>
      <c r="M1001" s="170"/>
      <c r="N1001" s="170"/>
      <c r="O1001" s="170"/>
    </row>
    <row r="1002" spans="1:15" ht="12" customHeight="1">
      <c r="A1002" s="9" t="s">
        <v>346</v>
      </c>
      <c r="B1002" s="174">
        <v>173</v>
      </c>
      <c r="C1002" s="174">
        <v>53</v>
      </c>
      <c r="D1002" s="174">
        <v>852</v>
      </c>
      <c r="E1002" s="173">
        <v>3465</v>
      </c>
      <c r="F1002" s="173">
        <v>2966</v>
      </c>
      <c r="H1002" s="170"/>
      <c r="I1002" s="170"/>
      <c r="J1002" s="170"/>
      <c r="K1002" s="170"/>
      <c r="L1002" s="170"/>
      <c r="M1002" s="170"/>
      <c r="N1002" s="170"/>
      <c r="O1002" s="170"/>
    </row>
    <row r="1003" spans="1:15" ht="12" customHeight="1">
      <c r="A1003" s="9" t="s">
        <v>347</v>
      </c>
      <c r="B1003" s="174">
        <v>97</v>
      </c>
      <c r="C1003" s="174">
        <v>54</v>
      </c>
      <c r="D1003" s="174">
        <v>624</v>
      </c>
      <c r="E1003" s="173">
        <v>1631</v>
      </c>
      <c r="F1003" s="173">
        <v>2881</v>
      </c>
      <c r="H1003" s="170"/>
      <c r="I1003" s="170"/>
      <c r="J1003" s="170"/>
      <c r="K1003" s="170"/>
      <c r="L1003" s="170"/>
      <c r="M1003" s="170"/>
      <c r="N1003" s="170"/>
      <c r="O1003" s="170"/>
    </row>
    <row r="1004" spans="1:15" ht="12" customHeight="1">
      <c r="A1004" s="9" t="s">
        <v>348</v>
      </c>
      <c r="B1004" s="174">
        <v>965</v>
      </c>
      <c r="C1004" s="174">
        <v>415</v>
      </c>
      <c r="D1004" s="173">
        <v>5014</v>
      </c>
      <c r="E1004" s="173">
        <v>21502</v>
      </c>
      <c r="F1004" s="173">
        <v>18009</v>
      </c>
      <c r="H1004" s="170"/>
      <c r="I1004" s="170"/>
      <c r="J1004" s="170"/>
      <c r="K1004" s="170"/>
      <c r="L1004" s="170"/>
      <c r="M1004" s="170"/>
      <c r="N1004" s="170"/>
      <c r="O1004" s="170"/>
    </row>
    <row r="1005" spans="1:15" ht="12" customHeight="1">
      <c r="A1005" s="9" t="s">
        <v>349</v>
      </c>
      <c r="B1005" s="174">
        <v>234</v>
      </c>
      <c r="C1005" s="174">
        <v>225</v>
      </c>
      <c r="D1005" s="173">
        <v>2029</v>
      </c>
      <c r="E1005" s="173">
        <v>5198</v>
      </c>
      <c r="F1005" s="173">
        <v>7834</v>
      </c>
      <c r="H1005" s="170"/>
      <c r="I1005" s="170"/>
      <c r="J1005" s="170"/>
      <c r="K1005" s="170"/>
      <c r="L1005" s="170"/>
      <c r="M1005" s="170"/>
      <c r="N1005" s="170"/>
      <c r="O1005" s="170"/>
    </row>
    <row r="1006" spans="1:15" ht="12" customHeight="1">
      <c r="A1006" s="9" t="s">
        <v>350</v>
      </c>
      <c r="B1006" s="174">
        <v>66</v>
      </c>
      <c r="C1006" s="174">
        <v>26</v>
      </c>
      <c r="D1006" s="174">
        <v>452</v>
      </c>
      <c r="E1006" s="173">
        <v>1146</v>
      </c>
      <c r="F1006" s="173">
        <v>2121</v>
      </c>
      <c r="H1006" s="170"/>
      <c r="I1006" s="170"/>
      <c r="J1006" s="170"/>
      <c r="K1006" s="170"/>
      <c r="L1006" s="170"/>
      <c r="M1006" s="170"/>
      <c r="N1006" s="170"/>
      <c r="O1006" s="170"/>
    </row>
    <row r="1007" spans="1:15" ht="12" customHeight="1">
      <c r="A1007" s="9" t="s">
        <v>351</v>
      </c>
      <c r="B1007" s="174">
        <v>450</v>
      </c>
      <c r="C1007" s="174">
        <v>254</v>
      </c>
      <c r="D1007" s="173">
        <v>2340</v>
      </c>
      <c r="E1007" s="173">
        <v>9126</v>
      </c>
      <c r="F1007" s="173">
        <v>9105</v>
      </c>
      <c r="H1007" s="170"/>
      <c r="I1007" s="170"/>
      <c r="J1007" s="170"/>
      <c r="K1007" s="170"/>
      <c r="L1007" s="170"/>
      <c r="M1007" s="170"/>
      <c r="N1007" s="170"/>
      <c r="O1007" s="170"/>
    </row>
    <row r="1008" spans="1:15" ht="12" customHeight="1">
      <c r="A1008" s="9" t="s">
        <v>352</v>
      </c>
      <c r="B1008" s="174">
        <v>205</v>
      </c>
      <c r="C1008" s="174">
        <v>171</v>
      </c>
      <c r="D1008" s="173">
        <v>1227</v>
      </c>
      <c r="E1008" s="173">
        <v>5856</v>
      </c>
      <c r="F1008" s="173">
        <v>4713</v>
      </c>
      <c r="H1008" s="170"/>
      <c r="I1008" s="170"/>
      <c r="J1008" s="170"/>
      <c r="K1008" s="170"/>
      <c r="L1008" s="170"/>
      <c r="M1008" s="170"/>
      <c r="N1008" s="170"/>
      <c r="O1008" s="170"/>
    </row>
    <row r="1009" spans="1:15" ht="12" customHeight="1">
      <c r="A1009" s="9" t="s">
        <v>353</v>
      </c>
      <c r="B1009" s="174">
        <v>132</v>
      </c>
      <c r="C1009" s="174">
        <v>92</v>
      </c>
      <c r="D1009" s="174">
        <v>666</v>
      </c>
      <c r="E1009" s="173">
        <v>3903</v>
      </c>
      <c r="F1009" s="173">
        <v>3612</v>
      </c>
      <c r="H1009" s="170"/>
      <c r="I1009" s="170"/>
      <c r="J1009" s="170"/>
      <c r="K1009" s="170"/>
      <c r="L1009" s="170"/>
      <c r="M1009" s="170"/>
      <c r="N1009" s="170"/>
      <c r="O1009" s="170"/>
    </row>
    <row r="1010" spans="1:15" ht="12" customHeight="1">
      <c r="A1010" s="9" t="s">
        <v>354</v>
      </c>
      <c r="B1010" s="174">
        <v>171</v>
      </c>
      <c r="C1010" s="174">
        <v>161</v>
      </c>
      <c r="D1010" s="173">
        <v>1182</v>
      </c>
      <c r="E1010" s="173">
        <v>6562</v>
      </c>
      <c r="F1010" s="173">
        <v>5092</v>
      </c>
      <c r="H1010" s="170"/>
      <c r="I1010" s="170"/>
      <c r="J1010" s="170"/>
      <c r="K1010" s="170"/>
      <c r="L1010" s="170"/>
      <c r="M1010" s="170"/>
      <c r="N1010" s="170"/>
      <c r="O1010" s="170"/>
    </row>
    <row r="1011" spans="1:15" ht="12" customHeight="1">
      <c r="A1011" s="9" t="s">
        <v>355</v>
      </c>
      <c r="B1011" s="174">
        <v>40</v>
      </c>
      <c r="C1011" s="174">
        <v>41</v>
      </c>
      <c r="D1011" s="174">
        <v>957</v>
      </c>
      <c r="E1011" s="173">
        <v>1611</v>
      </c>
      <c r="F1011" s="173">
        <v>6678</v>
      </c>
      <c r="H1011" s="170"/>
      <c r="I1011" s="170"/>
      <c r="J1011" s="170"/>
      <c r="K1011" s="170"/>
      <c r="L1011" s="170"/>
      <c r="M1011" s="170"/>
      <c r="N1011" s="170"/>
      <c r="O1011" s="170"/>
    </row>
    <row r="1012" spans="1:15" ht="12" customHeight="1">
      <c r="A1012" s="9" t="s">
        <v>356</v>
      </c>
      <c r="B1012" s="174">
        <v>55</v>
      </c>
      <c r="C1012" s="174">
        <v>44</v>
      </c>
      <c r="D1012" s="174">
        <v>504</v>
      </c>
      <c r="E1012" s="173">
        <v>2180</v>
      </c>
      <c r="F1012" s="173">
        <v>2476</v>
      </c>
      <c r="H1012" s="170"/>
      <c r="I1012" s="170"/>
      <c r="J1012" s="170"/>
      <c r="K1012" s="170"/>
      <c r="L1012" s="170"/>
      <c r="M1012" s="170"/>
      <c r="N1012" s="170"/>
      <c r="O1012" s="170"/>
    </row>
    <row r="1013" spans="1:15" ht="12" customHeight="1">
      <c r="A1013" s="9" t="s">
        <v>357</v>
      </c>
      <c r="B1013" s="174">
        <v>50</v>
      </c>
      <c r="C1013" s="174">
        <v>50</v>
      </c>
      <c r="D1013" s="174">
        <v>458</v>
      </c>
      <c r="E1013" s="173">
        <v>1464</v>
      </c>
      <c r="F1013" s="173">
        <v>2050</v>
      </c>
      <c r="H1013" s="170"/>
      <c r="I1013" s="170"/>
      <c r="J1013" s="170"/>
      <c r="K1013" s="170"/>
      <c r="L1013" s="170"/>
      <c r="M1013" s="170"/>
      <c r="N1013" s="170"/>
      <c r="O1013" s="170"/>
    </row>
    <row r="1014" spans="1:15" ht="12" customHeight="1">
      <c r="A1014" s="9" t="s">
        <v>358</v>
      </c>
      <c r="B1014" s="174">
        <v>30</v>
      </c>
      <c r="C1014" s="174">
        <v>23</v>
      </c>
      <c r="D1014" s="174">
        <v>175</v>
      </c>
      <c r="E1014" s="174">
        <v>949</v>
      </c>
      <c r="F1014" s="174">
        <v>958</v>
      </c>
      <c r="H1014" s="170"/>
      <c r="I1014" s="170"/>
      <c r="J1014" s="170"/>
      <c r="K1014" s="170"/>
      <c r="L1014" s="170"/>
      <c r="M1014" s="170"/>
      <c r="N1014" s="170"/>
      <c r="O1014" s="170"/>
    </row>
    <row r="1015" spans="1:15" ht="12" customHeight="1">
      <c r="A1015" s="9" t="s">
        <v>528</v>
      </c>
      <c r="B1015" s="174">
        <v>248</v>
      </c>
      <c r="C1015" s="174">
        <v>205</v>
      </c>
      <c r="D1015" s="173">
        <v>2320</v>
      </c>
      <c r="E1015" s="173">
        <v>4880</v>
      </c>
      <c r="F1015" s="173">
        <v>7595</v>
      </c>
      <c r="H1015" s="170"/>
      <c r="I1015" s="170"/>
      <c r="J1015" s="170"/>
      <c r="K1015" s="170"/>
      <c r="L1015" s="170"/>
      <c r="M1015" s="170"/>
      <c r="N1015" s="170"/>
      <c r="O1015" s="170"/>
    </row>
    <row r="1016" spans="1:15" ht="12" customHeight="1">
      <c r="A1016" s="9" t="s">
        <v>360</v>
      </c>
      <c r="B1016" s="174">
        <v>31</v>
      </c>
      <c r="C1016" s="174">
        <v>15</v>
      </c>
      <c r="D1016" s="174">
        <v>228</v>
      </c>
      <c r="E1016" s="173">
        <v>1770</v>
      </c>
      <c r="F1016" s="173">
        <v>1133</v>
      </c>
      <c r="H1016" s="170"/>
      <c r="I1016" s="170"/>
      <c r="J1016" s="170"/>
      <c r="K1016" s="170"/>
      <c r="L1016" s="170"/>
      <c r="M1016" s="170"/>
      <c r="N1016" s="170"/>
      <c r="O1016" s="170"/>
    </row>
    <row r="1017" spans="1:15" ht="12" customHeight="1">
      <c r="A1017" s="9" t="s">
        <v>361</v>
      </c>
      <c r="B1017" s="174">
        <v>59</v>
      </c>
      <c r="C1017" s="174">
        <v>39</v>
      </c>
      <c r="D1017" s="174">
        <v>592</v>
      </c>
      <c r="E1017" s="173">
        <v>1325</v>
      </c>
      <c r="F1017" s="173">
        <v>2815</v>
      </c>
      <c r="H1017" s="170"/>
      <c r="I1017" s="170"/>
      <c r="J1017" s="170"/>
      <c r="K1017" s="170"/>
      <c r="L1017" s="170"/>
      <c r="M1017" s="170"/>
      <c r="N1017" s="170"/>
      <c r="O1017" s="170"/>
    </row>
    <row r="1018" spans="1:15" ht="12" customHeight="1">
      <c r="A1018" s="9" t="s">
        <v>362</v>
      </c>
      <c r="B1018" s="174">
        <v>40</v>
      </c>
      <c r="C1018" s="174">
        <v>5</v>
      </c>
      <c r="D1018" s="174">
        <v>65</v>
      </c>
      <c r="E1018" s="174">
        <v>599</v>
      </c>
      <c r="F1018" s="174">
        <v>210</v>
      </c>
      <c r="H1018" s="170"/>
      <c r="I1018" s="170"/>
      <c r="J1018" s="170"/>
      <c r="K1018" s="170"/>
      <c r="L1018" s="170"/>
      <c r="M1018" s="170"/>
      <c r="N1018" s="170"/>
      <c r="O1018" s="170"/>
    </row>
    <row r="1019" spans="1:15" ht="12" customHeight="1">
      <c r="A1019" s="9" t="s">
        <v>363</v>
      </c>
      <c r="B1019" s="174">
        <v>30</v>
      </c>
      <c r="C1019" s="174">
        <v>11</v>
      </c>
      <c r="D1019" s="174">
        <v>196</v>
      </c>
      <c r="E1019" s="174">
        <v>807</v>
      </c>
      <c r="F1019" s="173">
        <v>1401</v>
      </c>
      <c r="H1019" s="170"/>
      <c r="I1019" s="170"/>
      <c r="J1019" s="170"/>
      <c r="K1019" s="170"/>
      <c r="L1019" s="170"/>
      <c r="M1019" s="170"/>
      <c r="N1019" s="170"/>
      <c r="O1019" s="170"/>
    </row>
    <row r="1020" spans="1:15" ht="12" customHeight="1">
      <c r="A1020" s="9" t="s">
        <v>85</v>
      </c>
      <c r="B1020" s="174">
        <v>65</v>
      </c>
      <c r="C1020" s="174">
        <v>63</v>
      </c>
      <c r="D1020" s="174">
        <v>367</v>
      </c>
      <c r="E1020" s="173">
        <v>2457</v>
      </c>
      <c r="F1020" s="173">
        <v>2132</v>
      </c>
      <c r="H1020" s="170"/>
      <c r="I1020" s="170"/>
      <c r="J1020" s="170"/>
      <c r="K1020" s="170"/>
      <c r="L1020" s="170"/>
      <c r="M1020" s="170"/>
      <c r="N1020" s="170"/>
      <c r="O1020" s="170"/>
    </row>
    <row r="1021" spans="1:15" ht="12" customHeight="1">
      <c r="A1021" s="9" t="s">
        <v>365</v>
      </c>
      <c r="B1021" s="174">
        <v>53</v>
      </c>
      <c r="C1021" s="174">
        <v>40</v>
      </c>
      <c r="D1021" s="174">
        <v>491</v>
      </c>
      <c r="E1021" s="173">
        <v>3292</v>
      </c>
      <c r="F1021" s="173">
        <v>2165</v>
      </c>
      <c r="H1021" s="170"/>
      <c r="I1021" s="170"/>
      <c r="J1021" s="170"/>
      <c r="K1021" s="170"/>
      <c r="L1021" s="170"/>
      <c r="M1021" s="170"/>
      <c r="N1021" s="170"/>
      <c r="O1021" s="170"/>
    </row>
    <row r="1022" spans="1:15" ht="12" customHeight="1">
      <c r="A1022" s="9" t="s">
        <v>366</v>
      </c>
      <c r="B1022" s="174">
        <v>6</v>
      </c>
      <c r="C1022" s="174">
        <v>6</v>
      </c>
      <c r="D1022" s="174">
        <v>88</v>
      </c>
      <c r="E1022" s="174">
        <v>330</v>
      </c>
      <c r="F1022" s="174">
        <v>823</v>
      </c>
      <c r="H1022" s="170"/>
      <c r="I1022" s="170"/>
      <c r="J1022" s="170"/>
      <c r="K1022" s="170"/>
      <c r="L1022" s="170"/>
      <c r="M1022" s="170"/>
      <c r="N1022" s="170"/>
      <c r="O1022" s="170"/>
    </row>
    <row r="1023" spans="1:15" ht="12" customHeight="1">
      <c r="A1023" s="9" t="s">
        <v>368</v>
      </c>
      <c r="B1023" s="174">
        <v>83</v>
      </c>
      <c r="C1023" s="174">
        <v>53</v>
      </c>
      <c r="D1023" s="174">
        <v>325</v>
      </c>
      <c r="E1023" s="173">
        <v>2871</v>
      </c>
      <c r="F1023" s="173">
        <v>1201</v>
      </c>
      <c r="H1023" s="170"/>
      <c r="I1023" s="170"/>
      <c r="J1023" s="170"/>
      <c r="K1023" s="170"/>
      <c r="L1023" s="170"/>
      <c r="M1023" s="170"/>
      <c r="N1023" s="170"/>
      <c r="O1023" s="170"/>
    </row>
    <row r="1024" spans="1:15" ht="12" customHeight="1">
      <c r="A1024" s="9" t="s">
        <v>86</v>
      </c>
      <c r="B1024" s="174">
        <v>166</v>
      </c>
      <c r="C1024" s="174">
        <v>100</v>
      </c>
      <c r="D1024" s="174">
        <v>863</v>
      </c>
      <c r="E1024" s="173">
        <v>1443</v>
      </c>
      <c r="F1024" s="173">
        <v>2835</v>
      </c>
      <c r="H1024" s="170"/>
      <c r="I1024" s="170"/>
      <c r="J1024" s="170"/>
      <c r="K1024" s="170"/>
      <c r="L1024" s="170"/>
      <c r="M1024" s="170"/>
      <c r="N1024" s="170"/>
      <c r="O1024" s="170"/>
    </row>
    <row r="1025" spans="1:15" ht="12" customHeight="1">
      <c r="A1025" s="9" t="s">
        <v>575</v>
      </c>
      <c r="B1025" s="174">
        <v>72</v>
      </c>
      <c r="C1025" s="174">
        <v>69</v>
      </c>
      <c r="D1025" s="174">
        <v>571</v>
      </c>
      <c r="E1025" s="173">
        <v>3262</v>
      </c>
      <c r="F1025" s="173">
        <v>3342</v>
      </c>
      <c r="H1025" s="170"/>
      <c r="I1025" s="170"/>
      <c r="J1025" s="170"/>
      <c r="K1025" s="170"/>
      <c r="L1025" s="170"/>
      <c r="M1025" s="170"/>
      <c r="N1025" s="170"/>
      <c r="O1025" s="170"/>
    </row>
    <row r="1026" spans="1:15" ht="12" customHeight="1">
      <c r="A1026" s="9" t="s">
        <v>601</v>
      </c>
      <c r="B1026" s="174">
        <v>12</v>
      </c>
      <c r="C1026" s="174">
        <v>2</v>
      </c>
      <c r="D1026" s="174">
        <v>69</v>
      </c>
      <c r="E1026" s="174">
        <v>449</v>
      </c>
      <c r="F1026" s="174">
        <v>188</v>
      </c>
      <c r="H1026" s="170"/>
      <c r="I1026" s="170"/>
      <c r="J1026" s="170"/>
      <c r="K1026" s="170"/>
      <c r="L1026" s="170"/>
      <c r="M1026" s="170"/>
      <c r="N1026" s="170"/>
      <c r="O1026" s="170"/>
    </row>
    <row r="1027" spans="1:15" ht="12" customHeight="1">
      <c r="A1027" s="9"/>
      <c r="B1027" s="11"/>
      <c r="C1027" s="11"/>
      <c r="D1027" s="11"/>
      <c r="E1027" s="11"/>
      <c r="F1027" s="11"/>
      <c r="G1027" s="9"/>
      <c r="H1027" s="170"/>
      <c r="I1027" s="170"/>
      <c r="J1027" s="170"/>
      <c r="K1027" s="170"/>
      <c r="L1027" s="170"/>
      <c r="M1027" s="170"/>
      <c r="N1027" s="170"/>
      <c r="O1027" s="170"/>
    </row>
    <row r="1028" spans="1:15" ht="12" customHeight="1">
      <c r="A1028" s="132" t="s">
        <v>865</v>
      </c>
      <c r="B1028" s="132"/>
      <c r="C1028" s="132"/>
      <c r="D1028" s="132"/>
      <c r="E1028" s="132"/>
      <c r="F1028" s="132"/>
      <c r="G1028" s="132"/>
      <c r="H1028" s="170"/>
      <c r="I1028" s="170"/>
      <c r="J1028" s="170"/>
      <c r="K1028" s="170"/>
      <c r="L1028" s="170"/>
      <c r="M1028" s="170"/>
      <c r="N1028" s="170"/>
      <c r="O1028" s="170"/>
    </row>
    <row r="1029" spans="1:15" ht="12" customHeight="1">
      <c r="A1029" s="132" t="s">
        <v>814</v>
      </c>
      <c r="B1029"/>
      <c r="C1029"/>
      <c r="D1029"/>
      <c r="E1029"/>
      <c r="F1029"/>
      <c r="G1029"/>
      <c r="H1029" s="170"/>
      <c r="I1029" s="170"/>
      <c r="J1029" s="170"/>
      <c r="K1029" s="170"/>
      <c r="L1029" s="170"/>
      <c r="M1029" s="170"/>
      <c r="N1029" s="170"/>
      <c r="O1029" s="170"/>
    </row>
    <row r="1030" spans="1:15" ht="12" customHeight="1">
      <c r="A1030" s="114" t="s">
        <v>757</v>
      </c>
      <c r="B1030" s="45"/>
      <c r="C1030" s="45"/>
      <c r="D1030" s="45"/>
      <c r="E1030" s="45"/>
      <c r="F1030" s="45"/>
      <c r="G1030" s="45"/>
      <c r="H1030" s="170"/>
      <c r="I1030" s="170"/>
      <c r="J1030" s="170"/>
      <c r="K1030" s="170"/>
      <c r="L1030" s="170"/>
      <c r="M1030" s="170"/>
      <c r="N1030" s="170"/>
      <c r="O1030" s="170"/>
    </row>
    <row r="1031" spans="8:15" ht="12" customHeight="1">
      <c r="H1031" s="170"/>
      <c r="I1031" s="170"/>
      <c r="J1031" s="170"/>
      <c r="K1031" s="170"/>
      <c r="L1031" s="170"/>
      <c r="M1031" s="170"/>
      <c r="N1031" s="170"/>
      <c r="O1031" s="170"/>
    </row>
    <row r="1032" spans="8:15" ht="12" customHeight="1">
      <c r="H1032" s="170"/>
      <c r="I1032" s="170"/>
      <c r="J1032" s="170"/>
      <c r="K1032" s="170"/>
      <c r="L1032" s="170"/>
      <c r="M1032" s="170"/>
      <c r="N1032" s="170"/>
      <c r="O1032" s="170"/>
    </row>
    <row r="1033" spans="8:15" ht="12" customHeight="1">
      <c r="H1033" s="170"/>
      <c r="I1033" s="170"/>
      <c r="J1033" s="170"/>
      <c r="K1033" s="170"/>
      <c r="L1033" s="170"/>
      <c r="M1033" s="170"/>
      <c r="N1033" s="170"/>
      <c r="O1033" s="170"/>
    </row>
    <row r="1034" spans="8:15" ht="12" customHeight="1">
      <c r="H1034" s="170"/>
      <c r="I1034" s="170"/>
      <c r="J1034" s="170"/>
      <c r="K1034" s="170"/>
      <c r="L1034" s="170"/>
      <c r="M1034" s="170"/>
      <c r="N1034" s="170"/>
      <c r="O1034" s="170"/>
    </row>
    <row r="1035" spans="8:15" ht="12" customHeight="1">
      <c r="H1035" s="170"/>
      <c r="I1035" s="170"/>
      <c r="J1035" s="170"/>
      <c r="K1035" s="170"/>
      <c r="L1035" s="170"/>
      <c r="M1035" s="170"/>
      <c r="N1035" s="170"/>
      <c r="O1035" s="170"/>
    </row>
    <row r="1036" spans="8:15" ht="12" customHeight="1">
      <c r="H1036" s="170"/>
      <c r="I1036" s="170"/>
      <c r="J1036" s="170"/>
      <c r="K1036" s="170"/>
      <c r="L1036" s="170"/>
      <c r="M1036" s="170"/>
      <c r="N1036" s="170"/>
      <c r="O1036" s="170"/>
    </row>
    <row r="1037" spans="8:15" ht="12" customHeight="1">
      <c r="H1037" s="170"/>
      <c r="I1037" s="170"/>
      <c r="J1037" s="170"/>
      <c r="K1037" s="170"/>
      <c r="L1037" s="170"/>
      <c r="M1037" s="170"/>
      <c r="N1037" s="170"/>
      <c r="O1037" s="170"/>
    </row>
    <row r="1038" spans="8:15" ht="12" customHeight="1">
      <c r="H1038" s="170"/>
      <c r="I1038" s="170"/>
      <c r="J1038" s="170"/>
      <c r="K1038" s="170"/>
      <c r="L1038" s="170"/>
      <c r="M1038" s="170"/>
      <c r="N1038" s="170"/>
      <c r="O1038" s="170"/>
    </row>
    <row r="1039" spans="8:15" ht="12" customHeight="1">
      <c r="H1039" s="170"/>
      <c r="I1039" s="170"/>
      <c r="J1039" s="170"/>
      <c r="K1039" s="170"/>
      <c r="L1039" s="170"/>
      <c r="M1039" s="170"/>
      <c r="N1039" s="170"/>
      <c r="O1039" s="170"/>
    </row>
    <row r="1040" spans="8:15" ht="12" customHeight="1">
      <c r="H1040" s="170"/>
      <c r="I1040" s="170"/>
      <c r="J1040" s="170"/>
      <c r="K1040" s="170"/>
      <c r="L1040" s="170"/>
      <c r="M1040" s="170"/>
      <c r="N1040" s="170"/>
      <c r="O1040" s="170"/>
    </row>
    <row r="1041" spans="8:15" ht="12" customHeight="1">
      <c r="H1041" s="170"/>
      <c r="I1041" s="170"/>
      <c r="J1041" s="170"/>
      <c r="K1041" s="170"/>
      <c r="L1041" s="170"/>
      <c r="M1041" s="170"/>
      <c r="N1041" s="170"/>
      <c r="O1041" s="170"/>
    </row>
    <row r="1042" spans="8:15" ht="12" customHeight="1">
      <c r="H1042" s="170"/>
      <c r="I1042" s="170"/>
      <c r="J1042" s="170"/>
      <c r="K1042" s="170"/>
      <c r="L1042" s="170"/>
      <c r="M1042" s="170"/>
      <c r="N1042" s="170"/>
      <c r="O1042" s="170"/>
    </row>
    <row r="1043" spans="8:15" ht="12" customHeight="1">
      <c r="H1043" s="170"/>
      <c r="I1043" s="170"/>
      <c r="J1043" s="170"/>
      <c r="K1043" s="170"/>
      <c r="L1043" s="170"/>
      <c r="M1043" s="170"/>
      <c r="N1043" s="170"/>
      <c r="O1043" s="170"/>
    </row>
    <row r="1044" spans="8:15" ht="12" customHeight="1">
      <c r="H1044" s="170"/>
      <c r="I1044" s="170"/>
      <c r="J1044" s="170"/>
      <c r="K1044" s="170"/>
      <c r="L1044" s="170"/>
      <c r="M1044" s="170"/>
      <c r="N1044" s="170"/>
      <c r="O1044" s="170"/>
    </row>
    <row r="1045" spans="8:15" ht="12" customHeight="1">
      <c r="H1045" s="170"/>
      <c r="I1045" s="170"/>
      <c r="J1045" s="170"/>
      <c r="K1045" s="170"/>
      <c r="L1045" s="170"/>
      <c r="M1045" s="170"/>
      <c r="N1045" s="170"/>
      <c r="O1045" s="170"/>
    </row>
    <row r="1046" spans="8:15" ht="12" customHeight="1">
      <c r="H1046" s="170"/>
      <c r="I1046" s="170"/>
      <c r="J1046" s="170"/>
      <c r="K1046" s="170"/>
      <c r="L1046" s="170"/>
      <c r="M1046" s="170"/>
      <c r="N1046" s="170"/>
      <c r="O1046" s="170"/>
    </row>
    <row r="1047" spans="8:15" ht="12" customHeight="1">
      <c r="H1047" s="170"/>
      <c r="I1047" s="170"/>
      <c r="J1047" s="170"/>
      <c r="K1047" s="170"/>
      <c r="L1047" s="170"/>
      <c r="M1047" s="170"/>
      <c r="N1047" s="170"/>
      <c r="O1047" s="170"/>
    </row>
    <row r="1048" spans="8:15" ht="12" customHeight="1">
      <c r="H1048" s="170"/>
      <c r="I1048" s="170"/>
      <c r="J1048" s="170"/>
      <c r="K1048" s="170"/>
      <c r="L1048" s="170"/>
      <c r="M1048" s="170"/>
      <c r="N1048" s="170"/>
      <c r="O1048" s="170"/>
    </row>
    <row r="1049" spans="8:15" ht="12" customHeight="1">
      <c r="H1049" s="170"/>
      <c r="I1049" s="170"/>
      <c r="J1049" s="170"/>
      <c r="K1049" s="170"/>
      <c r="L1049" s="170"/>
      <c r="M1049" s="170"/>
      <c r="N1049" s="170"/>
      <c r="O1049" s="170"/>
    </row>
  </sheetData>
  <sheetProtection/>
  <mergeCells count="65">
    <mergeCell ref="A925:A926"/>
    <mergeCell ref="B925:G925"/>
    <mergeCell ref="A959:A960"/>
    <mergeCell ref="B959:F959"/>
    <mergeCell ref="A993:A994"/>
    <mergeCell ref="B993:F993"/>
    <mergeCell ref="A822:A823"/>
    <mergeCell ref="B822:G822"/>
    <mergeCell ref="B824:G824"/>
    <mergeCell ref="A857:A858"/>
    <mergeCell ref="B857:G857"/>
    <mergeCell ref="A891:A892"/>
    <mergeCell ref="B891:F891"/>
    <mergeCell ref="A686:A687"/>
    <mergeCell ref="B686:F686"/>
    <mergeCell ref="A617:A618"/>
    <mergeCell ref="B617:G617"/>
    <mergeCell ref="B71:F71"/>
    <mergeCell ref="B139:F139"/>
    <mergeCell ref="A173:A174"/>
    <mergeCell ref="B619:G619"/>
    <mergeCell ref="A652:A653"/>
    <mergeCell ref="B652:G652"/>
    <mergeCell ref="A276:A277"/>
    <mergeCell ref="B276:F276"/>
    <mergeCell ref="B242:G242"/>
    <mergeCell ref="B4:G4"/>
    <mergeCell ref="B2:G2"/>
    <mergeCell ref="A105:A106"/>
    <mergeCell ref="A2:A3"/>
    <mergeCell ref="B207:G207"/>
    <mergeCell ref="A207:A208"/>
    <mergeCell ref="B105:G105"/>
    <mergeCell ref="B37:G37"/>
    <mergeCell ref="A242:A243"/>
    <mergeCell ref="A37:A38"/>
    <mergeCell ref="A71:A72"/>
    <mergeCell ref="A139:A140"/>
    <mergeCell ref="A412:A413"/>
    <mergeCell ref="B412:G412"/>
    <mergeCell ref="B173:F173"/>
    <mergeCell ref="B344:F344"/>
    <mergeCell ref="B209:G209"/>
    <mergeCell ref="B414:G414"/>
    <mergeCell ref="A447:A448"/>
    <mergeCell ref="B447:G447"/>
    <mergeCell ref="A310:A311"/>
    <mergeCell ref="A378:A379"/>
    <mergeCell ref="B378:F378"/>
    <mergeCell ref="B310:G310"/>
    <mergeCell ref="A344:A345"/>
    <mergeCell ref="A583:A584"/>
    <mergeCell ref="B583:F583"/>
    <mergeCell ref="A481:A482"/>
    <mergeCell ref="B481:F481"/>
    <mergeCell ref="A515:A516"/>
    <mergeCell ref="B515:G515"/>
    <mergeCell ref="A549:A550"/>
    <mergeCell ref="B549:F549"/>
    <mergeCell ref="A720:A721"/>
    <mergeCell ref="B720:G720"/>
    <mergeCell ref="A754:A755"/>
    <mergeCell ref="B754:F754"/>
    <mergeCell ref="A788:A789"/>
    <mergeCell ref="B788:F788"/>
  </mergeCells>
  <printOptions/>
  <pageMargins left="0.17" right="0.35" top="0.17" bottom="0.17" header="0.17" footer="0.17"/>
  <pageSetup fitToWidth="5" horizontalDpi="600" verticalDpi="600" orientation="portrait" paperSize="9" r:id="rId1"/>
  <colBreaks count="1" manualBreakCount="1">
    <brk id="8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</cols>
  <sheetData>
    <row r="1" spans="1:8" ht="12.75">
      <c r="A1" s="21" t="s">
        <v>1186</v>
      </c>
      <c r="B1" s="21"/>
      <c r="C1" s="21"/>
      <c r="D1" s="21"/>
      <c r="E1" s="21"/>
      <c r="F1" s="21"/>
      <c r="G1" s="21"/>
      <c r="H1" s="21"/>
    </row>
    <row r="2" ht="12.75">
      <c r="A2" s="98" t="s">
        <v>1120</v>
      </c>
    </row>
    <row r="3" spans="1:8" ht="12.75" customHeight="1">
      <c r="A3" s="208" t="s">
        <v>336</v>
      </c>
      <c r="B3" s="207" t="s">
        <v>26</v>
      </c>
      <c r="C3" s="207"/>
      <c r="D3" s="207"/>
      <c r="E3" s="207"/>
      <c r="F3" s="207"/>
      <c r="G3" s="38"/>
      <c r="H3" s="38"/>
    </row>
    <row r="4" spans="1:8" ht="12.75" customHeight="1">
      <c r="A4" s="208"/>
      <c r="B4" s="36">
        <v>2011</v>
      </c>
      <c r="C4" s="36">
        <v>2012</v>
      </c>
      <c r="D4" s="36">
        <v>2013</v>
      </c>
      <c r="E4" s="36">
        <v>2014</v>
      </c>
      <c r="F4" s="36">
        <v>2015</v>
      </c>
      <c r="G4" s="38"/>
      <c r="H4" s="38"/>
    </row>
    <row r="5" spans="1:8" ht="12.75">
      <c r="A5" s="29" t="s">
        <v>215</v>
      </c>
      <c r="B5" s="57">
        <v>11672</v>
      </c>
      <c r="C5" s="57">
        <v>13170</v>
      </c>
      <c r="D5" s="57">
        <v>14607</v>
      </c>
      <c r="E5" s="50">
        <v>14106</v>
      </c>
      <c r="F5" s="57">
        <v>13798</v>
      </c>
      <c r="G5" s="48"/>
      <c r="H5" s="50"/>
    </row>
    <row r="6" spans="1:8" ht="12.75">
      <c r="A6" s="78" t="s">
        <v>340</v>
      </c>
      <c r="B6" s="78">
        <v>669</v>
      </c>
      <c r="C6" s="78">
        <v>754</v>
      </c>
      <c r="D6" s="78">
        <v>844</v>
      </c>
      <c r="E6" s="13">
        <v>718</v>
      </c>
      <c r="F6" s="175">
        <v>635</v>
      </c>
      <c r="G6" s="13"/>
      <c r="H6" s="13"/>
    </row>
    <row r="7" spans="1:8" ht="12.75">
      <c r="A7" s="78" t="s">
        <v>341</v>
      </c>
      <c r="B7" s="78">
        <v>693</v>
      </c>
      <c r="C7" s="78">
        <v>902</v>
      </c>
      <c r="D7" s="78">
        <v>970</v>
      </c>
      <c r="E7" s="13">
        <v>970</v>
      </c>
      <c r="F7" s="175">
        <v>884</v>
      </c>
      <c r="G7" s="11"/>
      <c r="H7" s="11"/>
    </row>
    <row r="8" spans="1:17" ht="12.75">
      <c r="A8" s="78" t="s">
        <v>342</v>
      </c>
      <c r="B8" s="78">
        <v>842</v>
      </c>
      <c r="C8" s="78">
        <v>920</v>
      </c>
      <c r="D8" s="78">
        <v>918</v>
      </c>
      <c r="E8" s="11">
        <v>883</v>
      </c>
      <c r="F8" s="175">
        <v>902</v>
      </c>
      <c r="G8" s="11"/>
      <c r="H8" s="13"/>
      <c r="N8" s="78"/>
      <c r="O8" s="78"/>
      <c r="P8" s="78"/>
      <c r="Q8" s="78"/>
    </row>
    <row r="9" spans="1:17" ht="12.75">
      <c r="A9" s="78" t="s">
        <v>343</v>
      </c>
      <c r="B9" s="78">
        <v>394</v>
      </c>
      <c r="C9" s="78">
        <v>402</v>
      </c>
      <c r="D9" s="78">
        <v>416</v>
      </c>
      <c r="E9" s="11">
        <v>417</v>
      </c>
      <c r="F9" s="175">
        <v>351</v>
      </c>
      <c r="G9" s="11"/>
      <c r="H9" s="11"/>
      <c r="N9" s="78"/>
      <c r="O9" s="78"/>
      <c r="P9" s="78"/>
      <c r="Q9" s="78"/>
    </row>
    <row r="10" spans="1:17" ht="12.75">
      <c r="A10" s="78" t="s">
        <v>344</v>
      </c>
      <c r="B10" s="78">
        <v>413</v>
      </c>
      <c r="C10" s="78">
        <v>431</v>
      </c>
      <c r="D10" s="78">
        <v>464</v>
      </c>
      <c r="E10" s="11">
        <v>522</v>
      </c>
      <c r="F10" s="175">
        <v>544</v>
      </c>
      <c r="G10" s="11"/>
      <c r="H10" s="11"/>
      <c r="N10" s="78"/>
      <c r="O10" s="78"/>
      <c r="P10" s="78"/>
      <c r="Q10" s="78"/>
    </row>
    <row r="11" spans="1:17" ht="12.75">
      <c r="A11" s="78" t="s">
        <v>345</v>
      </c>
      <c r="B11" s="78">
        <v>886</v>
      </c>
      <c r="C11" s="100">
        <v>1156</v>
      </c>
      <c r="D11" s="100">
        <v>1286</v>
      </c>
      <c r="E11" s="13">
        <v>1307</v>
      </c>
      <c r="F11" s="42">
        <v>1179</v>
      </c>
      <c r="G11" s="11"/>
      <c r="H11" s="11"/>
      <c r="N11" s="78"/>
      <c r="O11" s="78"/>
      <c r="P11" s="78"/>
      <c r="Q11" s="78"/>
    </row>
    <row r="12" spans="1:17" ht="12.75">
      <c r="A12" s="78" t="s">
        <v>346</v>
      </c>
      <c r="B12" s="78">
        <v>303</v>
      </c>
      <c r="C12" s="78">
        <v>314</v>
      </c>
      <c r="D12" s="78">
        <v>349</v>
      </c>
      <c r="E12" s="11">
        <v>356</v>
      </c>
      <c r="F12" s="175">
        <v>357</v>
      </c>
      <c r="G12" s="11"/>
      <c r="H12" s="11"/>
      <c r="N12" s="78"/>
      <c r="O12" s="78"/>
      <c r="P12" s="78"/>
      <c r="Q12" s="78"/>
    </row>
    <row r="13" spans="1:17" ht="12.75">
      <c r="A13" s="78" t="s">
        <v>347</v>
      </c>
      <c r="B13" s="78">
        <v>119</v>
      </c>
      <c r="C13" s="78">
        <v>136</v>
      </c>
      <c r="D13" s="78">
        <v>154</v>
      </c>
      <c r="E13" s="13">
        <v>140</v>
      </c>
      <c r="F13" s="175">
        <v>118</v>
      </c>
      <c r="G13" s="11"/>
      <c r="H13" s="13"/>
      <c r="N13" s="78"/>
      <c r="O13" s="78"/>
      <c r="P13" s="100"/>
      <c r="Q13" s="100"/>
    </row>
    <row r="14" spans="1:17" ht="12.75">
      <c r="A14" s="78" t="s">
        <v>348</v>
      </c>
      <c r="B14" s="100">
        <v>1912</v>
      </c>
      <c r="C14" s="100">
        <v>2093</v>
      </c>
      <c r="D14" s="100">
        <v>2298</v>
      </c>
      <c r="E14" s="13">
        <v>2238</v>
      </c>
      <c r="F14" s="42">
        <v>2294</v>
      </c>
      <c r="G14" s="11"/>
      <c r="H14" s="13"/>
      <c r="N14" s="78"/>
      <c r="O14" s="78"/>
      <c r="P14" s="78"/>
      <c r="Q14" s="78"/>
    </row>
    <row r="15" spans="1:17" ht="12.75">
      <c r="A15" s="78" t="s">
        <v>349</v>
      </c>
      <c r="B15" s="78">
        <v>408</v>
      </c>
      <c r="C15" s="78">
        <v>474</v>
      </c>
      <c r="D15" s="78">
        <v>521</v>
      </c>
      <c r="E15" s="11">
        <v>462</v>
      </c>
      <c r="F15" s="175">
        <v>487</v>
      </c>
      <c r="G15" s="11"/>
      <c r="H15" s="13"/>
      <c r="N15" s="78"/>
      <c r="O15" s="78"/>
      <c r="P15" s="78"/>
      <c r="Q15" s="78"/>
    </row>
    <row r="16" spans="1:17" ht="12.75">
      <c r="A16" s="78" t="s">
        <v>350</v>
      </c>
      <c r="B16" s="78">
        <v>79</v>
      </c>
      <c r="C16" s="78">
        <v>92</v>
      </c>
      <c r="D16" s="78">
        <v>93</v>
      </c>
      <c r="E16" s="11">
        <v>81</v>
      </c>
      <c r="F16" s="175">
        <v>87</v>
      </c>
      <c r="G16" s="11"/>
      <c r="H16" s="11"/>
      <c r="N16" s="100"/>
      <c r="O16" s="100"/>
      <c r="P16" s="100"/>
      <c r="Q16" s="100"/>
    </row>
    <row r="17" spans="1:17" ht="12.75">
      <c r="A17" s="78" t="s">
        <v>351</v>
      </c>
      <c r="B17" s="78">
        <v>712</v>
      </c>
      <c r="C17" s="78">
        <v>810</v>
      </c>
      <c r="D17" s="78">
        <v>984</v>
      </c>
      <c r="E17" s="11">
        <v>866</v>
      </c>
      <c r="F17" s="175">
        <v>873</v>
      </c>
      <c r="G17" s="11"/>
      <c r="H17" s="11"/>
      <c r="N17" s="78"/>
      <c r="O17" s="78"/>
      <c r="P17" s="78"/>
      <c r="Q17" s="78"/>
    </row>
    <row r="18" spans="1:17" ht="12.75">
      <c r="A18" s="78" t="s">
        <v>352</v>
      </c>
      <c r="B18" s="78">
        <v>729</v>
      </c>
      <c r="C18" s="78">
        <v>695</v>
      </c>
      <c r="D18" s="78">
        <v>777</v>
      </c>
      <c r="E18" s="11">
        <v>788</v>
      </c>
      <c r="F18" s="175">
        <v>724</v>
      </c>
      <c r="G18" s="11"/>
      <c r="H18" s="11"/>
      <c r="N18" s="78"/>
      <c r="O18" s="78"/>
      <c r="P18" s="78"/>
      <c r="Q18" s="78"/>
    </row>
    <row r="19" spans="1:17" ht="12.75">
      <c r="A19" s="78" t="s">
        <v>353</v>
      </c>
      <c r="B19" s="78">
        <v>511</v>
      </c>
      <c r="C19" s="78">
        <v>492</v>
      </c>
      <c r="D19" s="78">
        <v>589</v>
      </c>
      <c r="E19" s="11">
        <v>577</v>
      </c>
      <c r="F19" s="175">
        <v>488</v>
      </c>
      <c r="G19" s="11"/>
      <c r="H19" s="11"/>
      <c r="N19" s="78"/>
      <c r="O19" s="78"/>
      <c r="P19" s="78"/>
      <c r="Q19" s="78"/>
    </row>
    <row r="20" spans="1:17" ht="12.75">
      <c r="A20" s="78" t="s">
        <v>354</v>
      </c>
      <c r="B20" s="78">
        <v>668</v>
      </c>
      <c r="C20" s="78">
        <v>717</v>
      </c>
      <c r="D20" s="78">
        <v>790</v>
      </c>
      <c r="E20" s="11">
        <v>835</v>
      </c>
      <c r="F20" s="175">
        <v>840</v>
      </c>
      <c r="G20" s="11"/>
      <c r="H20" s="11"/>
      <c r="N20" s="78"/>
      <c r="O20" s="78"/>
      <c r="P20" s="78"/>
      <c r="Q20" s="78"/>
    </row>
    <row r="21" spans="1:17" ht="12.75">
      <c r="A21" s="78" t="s">
        <v>355</v>
      </c>
      <c r="B21" s="78">
        <v>52</v>
      </c>
      <c r="C21" s="78">
        <v>75</v>
      </c>
      <c r="D21" s="78">
        <v>83</v>
      </c>
      <c r="E21" s="11">
        <v>58</v>
      </c>
      <c r="F21" s="175">
        <v>81</v>
      </c>
      <c r="G21" s="11"/>
      <c r="H21" s="11"/>
      <c r="N21" s="78"/>
      <c r="O21" s="78"/>
      <c r="P21" s="78"/>
      <c r="Q21" s="78"/>
    </row>
    <row r="22" spans="1:17" ht="12.75">
      <c r="A22" s="78" t="s">
        <v>356</v>
      </c>
      <c r="B22" s="78">
        <v>191</v>
      </c>
      <c r="C22" s="78">
        <v>212</v>
      </c>
      <c r="D22" s="78">
        <v>233</v>
      </c>
      <c r="E22" s="11">
        <v>223</v>
      </c>
      <c r="F22" s="175">
        <v>252</v>
      </c>
      <c r="G22" s="11"/>
      <c r="H22" s="11"/>
      <c r="N22" s="78"/>
      <c r="O22" s="78"/>
      <c r="P22" s="78"/>
      <c r="Q22" s="78"/>
    </row>
    <row r="23" spans="1:17" ht="12.75">
      <c r="A23" s="78" t="s">
        <v>357</v>
      </c>
      <c r="B23" s="78">
        <v>74</v>
      </c>
      <c r="C23" s="78">
        <v>71</v>
      </c>
      <c r="D23" s="78">
        <v>107</v>
      </c>
      <c r="E23" s="11">
        <v>100</v>
      </c>
      <c r="F23" s="175">
        <v>94</v>
      </c>
      <c r="G23" s="11"/>
      <c r="H23" s="11"/>
      <c r="N23" s="78"/>
      <c r="O23" s="78"/>
      <c r="P23" s="78"/>
      <c r="Q23" s="78"/>
    </row>
    <row r="24" spans="1:17" ht="12.75">
      <c r="A24" s="78" t="s">
        <v>358</v>
      </c>
      <c r="B24" s="78">
        <v>76</v>
      </c>
      <c r="C24" s="78">
        <v>94</v>
      </c>
      <c r="D24" s="78">
        <v>118</v>
      </c>
      <c r="E24" s="11">
        <v>103</v>
      </c>
      <c r="F24" s="175">
        <v>104</v>
      </c>
      <c r="G24" s="11"/>
      <c r="H24" s="11"/>
      <c r="N24" s="78"/>
      <c r="O24" s="78"/>
      <c r="P24" s="78"/>
      <c r="Q24" s="78"/>
    </row>
    <row r="25" spans="1:17" ht="12.75">
      <c r="A25" s="78" t="s">
        <v>359</v>
      </c>
      <c r="B25" s="78">
        <v>337</v>
      </c>
      <c r="C25" s="78">
        <v>381</v>
      </c>
      <c r="D25" s="78">
        <v>450</v>
      </c>
      <c r="E25" s="11">
        <v>437</v>
      </c>
      <c r="F25" s="175">
        <v>455</v>
      </c>
      <c r="G25" s="11"/>
      <c r="H25" s="11"/>
      <c r="N25" s="78"/>
      <c r="O25" s="78"/>
      <c r="P25" s="78"/>
      <c r="Q25" s="78"/>
    </row>
    <row r="26" spans="1:17" ht="12.75">
      <c r="A26" s="78" t="s">
        <v>360</v>
      </c>
      <c r="B26" s="78">
        <v>154</v>
      </c>
      <c r="C26" s="78">
        <v>177</v>
      </c>
      <c r="D26" s="78">
        <v>230</v>
      </c>
      <c r="E26" s="11">
        <v>247</v>
      </c>
      <c r="F26" s="175">
        <v>232</v>
      </c>
      <c r="G26" s="11"/>
      <c r="H26" s="11"/>
      <c r="N26" s="78"/>
      <c r="O26" s="78"/>
      <c r="P26" s="78"/>
      <c r="Q26" s="78"/>
    </row>
    <row r="27" spans="1:17" ht="12.75">
      <c r="A27" s="78" t="s">
        <v>361</v>
      </c>
      <c r="B27" s="78">
        <v>65</v>
      </c>
      <c r="C27" s="78">
        <v>73</v>
      </c>
      <c r="D27" s="78">
        <v>77</v>
      </c>
      <c r="E27" s="11">
        <v>75</v>
      </c>
      <c r="F27" s="175">
        <v>74</v>
      </c>
      <c r="G27" s="11"/>
      <c r="H27" s="11"/>
      <c r="N27" s="78"/>
      <c r="O27" s="78"/>
      <c r="P27" s="78"/>
      <c r="Q27" s="78"/>
    </row>
    <row r="28" spans="1:17" ht="12.75">
      <c r="A28" s="78" t="s">
        <v>362</v>
      </c>
      <c r="B28" s="78">
        <v>59</v>
      </c>
      <c r="C28" s="78">
        <v>103</v>
      </c>
      <c r="D28" s="78">
        <v>93</v>
      </c>
      <c r="E28" s="11">
        <v>87</v>
      </c>
      <c r="F28" s="175">
        <v>70</v>
      </c>
      <c r="G28" s="11"/>
      <c r="H28" s="11"/>
      <c r="N28" s="78"/>
      <c r="O28" s="78"/>
      <c r="P28" s="78"/>
      <c r="Q28" s="78"/>
    </row>
    <row r="29" spans="1:17" ht="12.75">
      <c r="A29" s="78" t="s">
        <v>363</v>
      </c>
      <c r="B29" s="78">
        <v>56</v>
      </c>
      <c r="C29" s="78">
        <v>63</v>
      </c>
      <c r="D29" s="78">
        <v>72</v>
      </c>
      <c r="E29" s="11">
        <v>58</v>
      </c>
      <c r="F29" s="175">
        <v>60</v>
      </c>
      <c r="G29" s="11"/>
      <c r="H29" s="11"/>
      <c r="N29" s="78"/>
      <c r="O29" s="78"/>
      <c r="P29" s="78"/>
      <c r="Q29" s="78"/>
    </row>
    <row r="30" spans="1:17" ht="12.75">
      <c r="A30" s="78" t="s">
        <v>603</v>
      </c>
      <c r="B30" s="78">
        <v>240</v>
      </c>
      <c r="C30" s="78">
        <v>269</v>
      </c>
      <c r="D30" s="78">
        <v>287</v>
      </c>
      <c r="E30" s="11">
        <v>274</v>
      </c>
      <c r="F30" s="175">
        <v>298</v>
      </c>
      <c r="G30" s="11"/>
      <c r="H30" s="11"/>
      <c r="N30" s="78"/>
      <c r="O30" s="78"/>
      <c r="P30" s="78"/>
      <c r="Q30" s="78"/>
    </row>
    <row r="31" spans="1:17" ht="12.75">
      <c r="A31" s="78" t="s">
        <v>365</v>
      </c>
      <c r="B31" s="78">
        <v>420</v>
      </c>
      <c r="C31" s="78">
        <v>528</v>
      </c>
      <c r="D31" s="78">
        <v>508</v>
      </c>
      <c r="E31" s="11">
        <v>438</v>
      </c>
      <c r="F31" s="175">
        <v>449</v>
      </c>
      <c r="G31" s="11"/>
      <c r="H31" s="11"/>
      <c r="N31" s="78"/>
      <c r="O31" s="78"/>
      <c r="P31" s="78"/>
      <c r="Q31" s="78"/>
    </row>
    <row r="32" spans="1:17" ht="12.75">
      <c r="A32" s="78" t="s">
        <v>366</v>
      </c>
      <c r="B32" s="78">
        <v>35</v>
      </c>
      <c r="C32" s="78">
        <v>36</v>
      </c>
      <c r="D32" s="78">
        <v>36</v>
      </c>
      <c r="E32" s="11">
        <v>40</v>
      </c>
      <c r="F32" s="175">
        <v>42</v>
      </c>
      <c r="G32" s="11"/>
      <c r="H32" s="11"/>
      <c r="N32" s="78"/>
      <c r="O32" s="78"/>
      <c r="P32" s="78"/>
      <c r="Q32" s="78"/>
    </row>
    <row r="33" spans="1:17" ht="12.75">
      <c r="A33" s="78" t="s">
        <v>368</v>
      </c>
      <c r="B33" s="78">
        <v>290</v>
      </c>
      <c r="C33" s="78">
        <v>364</v>
      </c>
      <c r="D33" s="78">
        <v>480</v>
      </c>
      <c r="E33" s="11">
        <v>418</v>
      </c>
      <c r="F33" s="175">
        <v>434</v>
      </c>
      <c r="G33" s="11"/>
      <c r="H33" s="11"/>
      <c r="N33" s="78"/>
      <c r="O33" s="78"/>
      <c r="P33" s="78"/>
      <c r="Q33" s="78"/>
    </row>
    <row r="34" spans="1:17" ht="12.75">
      <c r="A34" s="78" t="s">
        <v>604</v>
      </c>
      <c r="B34" s="78">
        <v>18</v>
      </c>
      <c r="C34" s="78">
        <v>26</v>
      </c>
      <c r="D34" s="78">
        <v>18</v>
      </c>
      <c r="E34" s="11">
        <v>27</v>
      </c>
      <c r="F34" s="175">
        <v>20</v>
      </c>
      <c r="G34" s="11"/>
      <c r="H34" s="11"/>
      <c r="N34" s="78"/>
      <c r="O34" s="78"/>
      <c r="P34" s="78"/>
      <c r="Q34" s="78"/>
    </row>
    <row r="35" spans="1:17" ht="12.75">
      <c r="A35" s="78" t="s">
        <v>575</v>
      </c>
      <c r="B35" s="78">
        <v>267</v>
      </c>
      <c r="C35" s="78">
        <v>310</v>
      </c>
      <c r="D35" s="78">
        <v>331</v>
      </c>
      <c r="E35" s="13">
        <v>304</v>
      </c>
      <c r="F35" s="175">
        <v>307</v>
      </c>
      <c r="G35" s="11"/>
      <c r="H35" s="13"/>
      <c r="N35" s="78"/>
      <c r="O35" s="78"/>
      <c r="P35" s="78"/>
      <c r="Q35" s="78"/>
    </row>
    <row r="36" spans="1:17" ht="12.75">
      <c r="A36" s="78" t="s">
        <v>601</v>
      </c>
      <c r="B36" s="79" t="s">
        <v>249</v>
      </c>
      <c r="C36" s="79" t="s">
        <v>249</v>
      </c>
      <c r="D36" s="78">
        <v>31</v>
      </c>
      <c r="E36" s="13">
        <v>57</v>
      </c>
      <c r="F36" s="175">
        <v>63</v>
      </c>
      <c r="G36" s="11"/>
      <c r="H36" s="13"/>
      <c r="N36" s="78"/>
      <c r="O36" s="78"/>
      <c r="P36" s="78"/>
      <c r="Q36" s="78"/>
    </row>
    <row r="37" spans="1:17" ht="12.75">
      <c r="A37" s="9"/>
      <c r="B37" s="11"/>
      <c r="C37" s="11"/>
      <c r="D37" s="13"/>
      <c r="E37" s="13"/>
      <c r="F37" s="13"/>
      <c r="G37" s="11"/>
      <c r="H37" s="13"/>
      <c r="N37" s="78"/>
      <c r="O37" s="78"/>
      <c r="P37" s="78"/>
      <c r="Q37" s="78"/>
    </row>
    <row r="38" spans="1:17" ht="12.75">
      <c r="A38" s="132" t="s">
        <v>865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78"/>
      <c r="O38" s="78"/>
      <c r="P38" s="78"/>
      <c r="Q38" s="78"/>
    </row>
    <row r="39" ht="12.75">
      <c r="A39" s="132" t="s">
        <v>814</v>
      </c>
    </row>
    <row r="40" spans="1:15" ht="12.75">
      <c r="A40" s="132" t="s">
        <v>813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</row>
  </sheetData>
  <sheetProtection/>
  <mergeCells count="2">
    <mergeCell ref="A3:A4"/>
    <mergeCell ref="B3:F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</cols>
  <sheetData>
    <row r="1" spans="1:8" ht="12.75">
      <c r="A1" s="21" t="s">
        <v>1187</v>
      </c>
      <c r="B1" s="21"/>
      <c r="C1" s="21"/>
      <c r="D1" s="21"/>
      <c r="E1" s="21"/>
      <c r="F1" s="21"/>
      <c r="G1" s="21"/>
      <c r="H1" s="21"/>
    </row>
    <row r="2" spans="1:8" ht="12.75" customHeight="1">
      <c r="A2" s="208" t="s">
        <v>336</v>
      </c>
      <c r="B2" s="207" t="s">
        <v>815</v>
      </c>
      <c r="C2" s="207"/>
      <c r="D2" s="207"/>
      <c r="E2" s="207"/>
      <c r="F2" s="207"/>
      <c r="G2" s="38"/>
      <c r="H2" s="38"/>
    </row>
    <row r="3" spans="1:8" ht="12.75">
      <c r="A3" s="208"/>
      <c r="B3" s="36">
        <v>2011</v>
      </c>
      <c r="C3" s="36">
        <v>2012</v>
      </c>
      <c r="D3" s="36">
        <v>2013</v>
      </c>
      <c r="E3" s="36">
        <v>2014</v>
      </c>
      <c r="F3" s="36">
        <v>2015</v>
      </c>
      <c r="G3" s="38"/>
      <c r="H3" s="38"/>
    </row>
    <row r="4" spans="1:8" ht="12.75">
      <c r="A4" s="29" t="s">
        <v>215</v>
      </c>
      <c r="B4" s="57">
        <v>12569</v>
      </c>
      <c r="C4" s="57">
        <v>14256</v>
      </c>
      <c r="D4" s="57">
        <v>15847</v>
      </c>
      <c r="E4" s="50">
        <v>16721</v>
      </c>
      <c r="F4" s="57">
        <v>16666</v>
      </c>
      <c r="G4" s="48"/>
      <c r="H4" s="50"/>
    </row>
    <row r="5" spans="1:8" ht="12.75">
      <c r="A5" s="78" t="s">
        <v>816</v>
      </c>
      <c r="B5" s="78">
        <v>60</v>
      </c>
      <c r="C5" s="78">
        <v>72</v>
      </c>
      <c r="D5" s="78">
        <v>72</v>
      </c>
      <c r="E5" s="13">
        <v>118</v>
      </c>
      <c r="F5" s="175">
        <v>143</v>
      </c>
      <c r="G5" s="13"/>
      <c r="H5" s="13"/>
    </row>
    <row r="6" spans="1:8" ht="12.75">
      <c r="A6" s="78" t="s">
        <v>818</v>
      </c>
      <c r="B6" s="78">
        <v>108</v>
      </c>
      <c r="C6" s="78">
        <v>77</v>
      </c>
      <c r="D6" s="78">
        <v>121</v>
      </c>
      <c r="E6" s="13">
        <v>203</v>
      </c>
      <c r="F6" s="175">
        <v>193</v>
      </c>
      <c r="G6" s="11"/>
      <c r="H6" s="11"/>
    </row>
    <row r="7" spans="1:8" ht="12.75">
      <c r="A7" s="78" t="s">
        <v>819</v>
      </c>
      <c r="B7" s="78">
        <v>243</v>
      </c>
      <c r="C7" s="78">
        <v>346</v>
      </c>
      <c r="D7" s="78">
        <v>375</v>
      </c>
      <c r="E7" s="11">
        <v>450</v>
      </c>
      <c r="F7" s="175">
        <v>436</v>
      </c>
      <c r="G7" s="11"/>
      <c r="H7" s="13"/>
    </row>
    <row r="8" spans="1:8" ht="12.75">
      <c r="A8" s="78" t="s">
        <v>820</v>
      </c>
      <c r="B8" s="78">
        <v>318</v>
      </c>
      <c r="C8" s="78">
        <v>396</v>
      </c>
      <c r="D8" s="78">
        <v>438</v>
      </c>
      <c r="E8" s="11">
        <v>527</v>
      </c>
      <c r="F8" s="175">
        <v>452</v>
      </c>
      <c r="G8" s="11"/>
      <c r="H8" s="11"/>
    </row>
    <row r="9" spans="1:8" ht="12.75">
      <c r="A9" s="78" t="s">
        <v>821</v>
      </c>
      <c r="B9" s="100">
        <v>2577</v>
      </c>
      <c r="C9" s="100">
        <v>2818</v>
      </c>
      <c r="D9" s="100">
        <v>3132</v>
      </c>
      <c r="E9" s="13">
        <v>3226</v>
      </c>
      <c r="F9" s="42">
        <v>3178</v>
      </c>
      <c r="G9" s="13"/>
      <c r="H9" s="11"/>
    </row>
    <row r="10" spans="1:8" ht="12.75">
      <c r="A10" s="78" t="s">
        <v>822</v>
      </c>
      <c r="B10" s="100">
        <v>2953</v>
      </c>
      <c r="C10" s="100">
        <v>3053</v>
      </c>
      <c r="D10" s="100">
        <v>3226</v>
      </c>
      <c r="E10" s="13">
        <v>3204</v>
      </c>
      <c r="F10" s="42">
        <v>3088</v>
      </c>
      <c r="G10" s="13"/>
      <c r="H10" s="11"/>
    </row>
    <row r="11" spans="1:8" ht="12.75">
      <c r="A11" s="78" t="s">
        <v>823</v>
      </c>
      <c r="B11" s="100">
        <v>2158</v>
      </c>
      <c r="C11" s="100">
        <v>2381</v>
      </c>
      <c r="D11" s="100">
        <v>2770</v>
      </c>
      <c r="E11" s="13">
        <v>2735</v>
      </c>
      <c r="F11" s="42">
        <v>2717</v>
      </c>
      <c r="G11" s="13"/>
      <c r="H11" s="11"/>
    </row>
    <row r="12" spans="1:8" ht="12.75">
      <c r="A12" s="78" t="s">
        <v>824</v>
      </c>
      <c r="B12" s="100">
        <v>1541</v>
      </c>
      <c r="C12" s="100">
        <v>1891</v>
      </c>
      <c r="D12" s="100">
        <v>2085</v>
      </c>
      <c r="E12" s="13">
        <v>2181</v>
      </c>
      <c r="F12" s="42">
        <v>2126</v>
      </c>
      <c r="G12" s="13"/>
      <c r="H12" s="13"/>
    </row>
    <row r="13" spans="1:8" ht="12.75">
      <c r="A13" s="78" t="s">
        <v>825</v>
      </c>
      <c r="B13" s="100">
        <v>1068</v>
      </c>
      <c r="C13" s="100">
        <v>1292</v>
      </c>
      <c r="D13" s="100">
        <v>1357</v>
      </c>
      <c r="E13" s="13">
        <v>1515</v>
      </c>
      <c r="F13" s="42">
        <v>1448</v>
      </c>
      <c r="G13" s="11"/>
      <c r="H13" s="13"/>
    </row>
    <row r="14" spans="1:8" ht="12.75">
      <c r="A14" s="78" t="s">
        <v>826</v>
      </c>
      <c r="B14" s="78">
        <v>621</v>
      </c>
      <c r="C14" s="78">
        <v>764</v>
      </c>
      <c r="D14" s="78">
        <v>920</v>
      </c>
      <c r="E14" s="13">
        <v>1002</v>
      </c>
      <c r="F14" s="42">
        <v>1009</v>
      </c>
      <c r="G14" s="11"/>
      <c r="H14" s="13"/>
    </row>
    <row r="15" spans="1:8" ht="12.75">
      <c r="A15" s="78" t="s">
        <v>827</v>
      </c>
      <c r="B15" s="78">
        <v>370</v>
      </c>
      <c r="C15" s="78">
        <v>414</v>
      </c>
      <c r="D15" s="78">
        <v>518</v>
      </c>
      <c r="E15" s="11">
        <v>549</v>
      </c>
      <c r="F15" s="175">
        <v>640</v>
      </c>
      <c r="G15" s="11"/>
      <c r="H15" s="11"/>
    </row>
    <row r="16" spans="1:8" ht="12.75">
      <c r="A16" s="78" t="s">
        <v>828</v>
      </c>
      <c r="B16" s="78">
        <v>201</v>
      </c>
      <c r="C16" s="78">
        <v>257</v>
      </c>
      <c r="D16" s="78">
        <v>304</v>
      </c>
      <c r="E16" s="11">
        <v>338</v>
      </c>
      <c r="F16" s="175">
        <v>353</v>
      </c>
      <c r="G16" s="11"/>
      <c r="H16" s="11"/>
    </row>
    <row r="17" spans="1:8" ht="12.75">
      <c r="A17" s="78" t="s">
        <v>817</v>
      </c>
      <c r="B17" s="78">
        <v>284</v>
      </c>
      <c r="C17" s="78">
        <v>410</v>
      </c>
      <c r="D17" s="78">
        <v>465</v>
      </c>
      <c r="E17" s="11">
        <v>508</v>
      </c>
      <c r="F17" s="175">
        <v>644</v>
      </c>
      <c r="G17" s="11"/>
      <c r="H17" s="11"/>
    </row>
    <row r="18" spans="1:8" ht="12.75">
      <c r="A18" s="78" t="s">
        <v>591</v>
      </c>
      <c r="B18" s="78">
        <v>67</v>
      </c>
      <c r="C18" s="78">
        <v>85</v>
      </c>
      <c r="D18" s="78">
        <v>64</v>
      </c>
      <c r="E18" s="11">
        <v>165</v>
      </c>
      <c r="F18" s="175">
        <v>239</v>
      </c>
      <c r="G18" s="11"/>
      <c r="H18" s="11"/>
    </row>
    <row r="19" spans="1:8" ht="12.75">
      <c r="A19" s="9"/>
      <c r="B19" s="11"/>
      <c r="C19" s="11"/>
      <c r="D19" s="13"/>
      <c r="E19" s="13"/>
      <c r="F19" s="13"/>
      <c r="G19" s="13"/>
      <c r="H19" s="13"/>
    </row>
    <row r="20" spans="1:10" ht="12.75">
      <c r="A20" s="132" t="s">
        <v>865</v>
      </c>
      <c r="B20" s="132"/>
      <c r="C20" s="132"/>
      <c r="D20" s="132"/>
      <c r="E20" s="132"/>
      <c r="F20" s="132"/>
      <c r="G20" s="132"/>
      <c r="H20" s="132"/>
      <c r="I20" s="132"/>
      <c r="J20" s="132"/>
    </row>
    <row r="21" ht="12.75">
      <c r="A21" s="132" t="s">
        <v>814</v>
      </c>
    </row>
    <row r="22" spans="1:10" ht="12.75">
      <c r="A22" s="132" t="s">
        <v>813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8" spans="2:5" ht="12.75">
      <c r="B28" s="97"/>
      <c r="C28" s="97"/>
      <c r="D28" s="97"/>
      <c r="E28" s="97"/>
    </row>
    <row r="33" spans="2:5" ht="12.75">
      <c r="B33" s="97"/>
      <c r="C33" s="97"/>
      <c r="D33" s="97"/>
      <c r="E33" s="97"/>
    </row>
    <row r="34" spans="2:5" ht="12.75">
      <c r="B34" s="97"/>
      <c r="C34" s="97"/>
      <c r="D34" s="97"/>
      <c r="E34" s="97"/>
    </row>
    <row r="35" spans="2:5" ht="12.75">
      <c r="B35" s="97"/>
      <c r="C35" s="97"/>
      <c r="D35" s="97"/>
      <c r="E35" s="97"/>
    </row>
    <row r="36" spans="2:5" ht="12.75">
      <c r="B36" s="97"/>
      <c r="C36" s="97"/>
      <c r="D36" s="97"/>
      <c r="E36" s="97"/>
    </row>
    <row r="37" spans="3:5" ht="12.75">
      <c r="C37" s="97"/>
      <c r="D37" s="97"/>
      <c r="E37" s="97"/>
    </row>
  </sheetData>
  <sheetProtection/>
  <mergeCells count="2">
    <mergeCell ref="A2:A3"/>
    <mergeCell ref="B2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20.8515625" defaultRowHeight="12" customHeight="1"/>
  <cols>
    <col min="1" max="1" width="20.8515625" style="1" customWidth="1"/>
    <col min="2" max="2" width="13.7109375" style="1" customWidth="1"/>
    <col min="3" max="3" width="20.28125" style="1" customWidth="1"/>
    <col min="4" max="4" width="20.421875" style="1" customWidth="1"/>
    <col min="5" max="5" width="14.140625" style="1" customWidth="1"/>
    <col min="6" max="6" width="13.8515625" style="1" customWidth="1"/>
    <col min="7" max="16384" width="20.8515625" style="1" customWidth="1"/>
  </cols>
  <sheetData>
    <row r="1" s="21" customFormat="1" ht="12" customHeight="1">
      <c r="A1" s="21" t="s">
        <v>1188</v>
      </c>
    </row>
    <row r="2" spans="1:9" s="21" customFormat="1" ht="12" customHeight="1">
      <c r="A2" s="208" t="s">
        <v>550</v>
      </c>
      <c r="B2" s="207" t="s">
        <v>551</v>
      </c>
      <c r="C2" s="207"/>
      <c r="D2" s="207"/>
      <c r="E2" s="207"/>
      <c r="F2" s="207"/>
      <c r="I2" s="139"/>
    </row>
    <row r="3" spans="1:9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I3" s="139"/>
    </row>
    <row r="4" spans="1:9" s="21" customFormat="1" ht="12" customHeight="1">
      <c r="A4" s="29" t="s">
        <v>552</v>
      </c>
      <c r="B4" s="130">
        <v>418</v>
      </c>
      <c r="C4" s="129">
        <v>393</v>
      </c>
      <c r="D4" s="129">
        <v>362</v>
      </c>
      <c r="E4" s="48">
        <v>368</v>
      </c>
      <c r="F4" s="48">
        <v>328</v>
      </c>
      <c r="I4" s="45"/>
    </row>
    <row r="5" spans="1:9" ht="12" customHeight="1">
      <c r="A5" s="9" t="s">
        <v>556</v>
      </c>
      <c r="B5" s="110" t="s">
        <v>119</v>
      </c>
      <c r="C5" s="4">
        <v>1</v>
      </c>
      <c r="D5" s="103" t="s">
        <v>96</v>
      </c>
      <c r="E5" s="45">
        <v>1</v>
      </c>
      <c r="F5" s="158" t="s">
        <v>96</v>
      </c>
      <c r="I5" s="45"/>
    </row>
    <row r="6" spans="1:9" ht="12" customHeight="1">
      <c r="A6" s="9" t="s">
        <v>553</v>
      </c>
      <c r="B6" s="110">
        <v>130</v>
      </c>
      <c r="C6" s="4">
        <v>120</v>
      </c>
      <c r="D6" s="103">
        <v>120</v>
      </c>
      <c r="E6" s="45">
        <v>114</v>
      </c>
      <c r="F6" s="158">
        <v>105</v>
      </c>
      <c r="I6" s="45"/>
    </row>
    <row r="7" spans="1:9" ht="12" customHeight="1">
      <c r="A7" s="9" t="s">
        <v>856</v>
      </c>
      <c r="B7" s="110">
        <v>55</v>
      </c>
      <c r="C7" s="4">
        <v>46</v>
      </c>
      <c r="D7" s="103">
        <v>38</v>
      </c>
      <c r="E7" s="45">
        <v>37</v>
      </c>
      <c r="F7" s="158">
        <v>24</v>
      </c>
      <c r="H7" s="110"/>
      <c r="I7" s="45"/>
    </row>
    <row r="8" spans="1:9" ht="12" customHeight="1">
      <c r="A8" s="9" t="s">
        <v>555</v>
      </c>
      <c r="B8" s="110">
        <v>52</v>
      </c>
      <c r="C8" s="4">
        <v>38</v>
      </c>
      <c r="D8" s="103">
        <v>40</v>
      </c>
      <c r="E8" s="45">
        <v>63</v>
      </c>
      <c r="F8" s="158">
        <v>33</v>
      </c>
      <c r="H8" s="110"/>
      <c r="I8" s="45"/>
    </row>
    <row r="9" spans="1:9" ht="12" customHeight="1">
      <c r="A9" s="9" t="s">
        <v>554</v>
      </c>
      <c r="B9" s="110">
        <v>156</v>
      </c>
      <c r="C9" s="4">
        <v>156</v>
      </c>
      <c r="D9" s="103">
        <v>146</v>
      </c>
      <c r="E9" s="45">
        <v>136</v>
      </c>
      <c r="F9" s="158">
        <v>146</v>
      </c>
      <c r="H9" s="110"/>
      <c r="I9" s="45"/>
    </row>
    <row r="10" spans="1:9" ht="12" customHeight="1">
      <c r="A10" s="9" t="s">
        <v>858</v>
      </c>
      <c r="B10" s="110" t="s">
        <v>249</v>
      </c>
      <c r="C10" s="4">
        <v>6</v>
      </c>
      <c r="D10" s="103">
        <v>5</v>
      </c>
      <c r="E10" s="45">
        <v>6</v>
      </c>
      <c r="F10" s="158">
        <v>5</v>
      </c>
      <c r="H10" s="110"/>
      <c r="I10" s="46"/>
    </row>
    <row r="11" spans="1:9" ht="12" customHeight="1">
      <c r="A11" s="9" t="s">
        <v>799</v>
      </c>
      <c r="B11" s="110">
        <v>3</v>
      </c>
      <c r="C11" s="4" t="s">
        <v>249</v>
      </c>
      <c r="D11" s="103" t="s">
        <v>249</v>
      </c>
      <c r="E11" s="46" t="s">
        <v>249</v>
      </c>
      <c r="F11" s="158" t="s">
        <v>249</v>
      </c>
      <c r="H11" s="110"/>
      <c r="I11" s="45"/>
    </row>
    <row r="12" spans="1:8" ht="12" customHeight="1">
      <c r="A12" s="9" t="s">
        <v>857</v>
      </c>
      <c r="B12" s="110" t="s">
        <v>249</v>
      </c>
      <c r="C12" s="4">
        <v>26</v>
      </c>
      <c r="D12" s="103">
        <v>13</v>
      </c>
      <c r="E12" s="45">
        <v>11</v>
      </c>
      <c r="F12" s="158" t="s">
        <v>249</v>
      </c>
      <c r="H12" s="96"/>
    </row>
    <row r="13" spans="1:8" ht="12" customHeight="1">
      <c r="A13" s="9" t="s">
        <v>798</v>
      </c>
      <c r="B13" s="110">
        <v>2</v>
      </c>
      <c r="C13" s="4" t="s">
        <v>249</v>
      </c>
      <c r="D13" s="103" t="s">
        <v>249</v>
      </c>
      <c r="E13" s="46" t="s">
        <v>249</v>
      </c>
      <c r="F13" s="158">
        <v>4</v>
      </c>
      <c r="H13" s="103"/>
    </row>
    <row r="14" spans="1:8" ht="12" customHeight="1">
      <c r="A14" s="9" t="s">
        <v>797</v>
      </c>
      <c r="B14" s="110">
        <v>20</v>
      </c>
      <c r="C14" s="4" t="s">
        <v>249</v>
      </c>
      <c r="D14" s="103" t="s">
        <v>249</v>
      </c>
      <c r="E14" s="46" t="s">
        <v>249</v>
      </c>
      <c r="F14" s="158">
        <v>11</v>
      </c>
      <c r="H14" s="96"/>
    </row>
    <row r="15" spans="6:8" ht="12" customHeight="1">
      <c r="F15" s="45"/>
      <c r="H15" s="96"/>
    </row>
    <row r="16" spans="1:8" s="24" customFormat="1" ht="12" customHeight="1">
      <c r="A16" s="25" t="s">
        <v>752</v>
      </c>
      <c r="F16" s="88"/>
      <c r="H16" s="103"/>
    </row>
    <row r="17" spans="1:8" s="24" customFormat="1" ht="12" customHeight="1">
      <c r="A17" s="25" t="s">
        <v>557</v>
      </c>
      <c r="H17" s="103"/>
    </row>
    <row r="18" ht="12" customHeight="1">
      <c r="H18" s="96"/>
    </row>
    <row r="22" spans="3:7" ht="12" customHeight="1">
      <c r="C22" s="103"/>
      <c r="D22" s="110"/>
      <c r="E22" s="110"/>
      <c r="F22" s="110"/>
      <c r="G22" s="103"/>
    </row>
    <row r="23" spans="1:7" ht="12" customHeight="1">
      <c r="A23" s="29"/>
      <c r="B23" s="22"/>
      <c r="C23" s="103"/>
      <c r="D23" s="110"/>
      <c r="E23" s="110"/>
      <c r="F23" s="110"/>
      <c r="G23" s="103"/>
    </row>
    <row r="24" spans="1:8" ht="12" customHeight="1">
      <c r="A24" s="9"/>
      <c r="B24" s="88"/>
      <c r="C24" s="103"/>
      <c r="D24" s="103"/>
      <c r="E24" s="110"/>
      <c r="F24" s="110"/>
      <c r="G24" s="110"/>
      <c r="H24" s="103"/>
    </row>
    <row r="25" spans="1:8" ht="12" customHeight="1">
      <c r="A25" s="9"/>
      <c r="B25" s="88"/>
      <c r="C25" s="103"/>
      <c r="D25" s="103"/>
      <c r="E25" s="110"/>
      <c r="F25" s="110"/>
      <c r="G25" s="110"/>
      <c r="H25" s="103"/>
    </row>
    <row r="26" spans="1:8" ht="12" customHeight="1">
      <c r="A26" s="9"/>
      <c r="B26" s="88"/>
      <c r="C26" s="103"/>
      <c r="D26" s="103"/>
      <c r="E26" s="110"/>
      <c r="F26" s="110"/>
      <c r="G26" s="110"/>
      <c r="H26" s="103"/>
    </row>
    <row r="27" spans="1:8" ht="12" customHeight="1">
      <c r="A27" s="9"/>
      <c r="B27" s="88"/>
      <c r="C27" s="103"/>
      <c r="D27" s="103"/>
      <c r="E27" s="110"/>
      <c r="F27" s="110"/>
      <c r="G27" s="110"/>
      <c r="H27" s="103"/>
    </row>
    <row r="28" spans="1:8" ht="12" customHeight="1">
      <c r="A28" s="9"/>
      <c r="B28" s="88"/>
      <c r="C28" s="103"/>
      <c r="D28" s="103"/>
      <c r="E28" s="110"/>
      <c r="F28" s="110"/>
      <c r="G28" s="110"/>
      <c r="H28" s="103"/>
    </row>
    <row r="29" spans="1:8" ht="12" customHeight="1">
      <c r="A29" s="9"/>
      <c r="B29" s="88"/>
      <c r="C29" s="103"/>
      <c r="D29" s="103"/>
      <c r="E29" s="110"/>
      <c r="F29" s="110"/>
      <c r="G29" s="110"/>
      <c r="H29" s="103"/>
    </row>
    <row r="30" spans="1:8" ht="12" customHeight="1">
      <c r="A30" s="9"/>
      <c r="B30" s="88"/>
      <c r="C30" s="103"/>
      <c r="D30" s="103"/>
      <c r="E30" s="110"/>
      <c r="F30" s="110"/>
      <c r="G30" s="110"/>
      <c r="H30" s="103"/>
    </row>
    <row r="31" spans="1:8" ht="12" customHeight="1">
      <c r="A31" s="9"/>
      <c r="B31" s="88"/>
      <c r="C31" s="88"/>
      <c r="D31" s="103"/>
      <c r="E31" s="110"/>
      <c r="F31" s="110"/>
      <c r="G31" s="110"/>
      <c r="H31" s="103"/>
    </row>
    <row r="32" spans="1:8" ht="12" customHeight="1">
      <c r="A32" s="9"/>
      <c r="B32" s="88"/>
      <c r="C32" s="88"/>
      <c r="D32" s="103"/>
      <c r="E32" s="110"/>
      <c r="F32" s="110"/>
      <c r="G32" s="110"/>
      <c r="H32" s="110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40" sqref="C40"/>
    </sheetView>
  </sheetViews>
  <sheetFormatPr defaultColWidth="21.7109375" defaultRowHeight="12" customHeight="1"/>
  <cols>
    <col min="1" max="1" width="21.7109375" style="1" customWidth="1"/>
    <col min="2" max="2" width="13.140625" style="1" customWidth="1"/>
    <col min="3" max="3" width="13.8515625" style="1" customWidth="1"/>
    <col min="4" max="4" width="13.57421875" style="1" customWidth="1"/>
    <col min="5" max="5" width="13.28125" style="1" customWidth="1"/>
    <col min="6" max="6" width="11.8515625" style="1" customWidth="1"/>
    <col min="7" max="7" width="32.7109375" style="1" customWidth="1"/>
    <col min="8" max="16384" width="21.7109375" style="1" customWidth="1"/>
  </cols>
  <sheetData>
    <row r="1" s="21" customFormat="1" ht="12" customHeight="1">
      <c r="A1" s="21" t="s">
        <v>1215</v>
      </c>
    </row>
    <row r="2" spans="1:6" s="21" customFormat="1" ht="12" customHeight="1">
      <c r="A2" s="208" t="s">
        <v>558</v>
      </c>
      <c r="B2" s="207" t="s">
        <v>559</v>
      </c>
      <c r="C2" s="207"/>
      <c r="D2" s="207"/>
      <c r="E2" s="207"/>
      <c r="F2" s="207"/>
    </row>
    <row r="3" spans="1:6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</row>
    <row r="4" spans="1:6" s="21" customFormat="1" ht="12" customHeight="1">
      <c r="A4" s="29" t="s">
        <v>387</v>
      </c>
      <c r="B4" s="32">
        <f>SUM(B5:B10)</f>
        <v>465</v>
      </c>
      <c r="C4" s="48">
        <v>418</v>
      </c>
      <c r="D4" s="48">
        <v>384</v>
      </c>
      <c r="E4" s="48">
        <v>406</v>
      </c>
      <c r="F4" s="58">
        <v>350</v>
      </c>
    </row>
    <row r="5" spans="1:6" ht="12" customHeight="1">
      <c r="A5" s="9" t="s">
        <v>561</v>
      </c>
      <c r="B5" s="11">
        <v>35</v>
      </c>
      <c r="C5" s="11">
        <v>33</v>
      </c>
      <c r="D5" s="11">
        <v>26</v>
      </c>
      <c r="E5" s="46">
        <v>20</v>
      </c>
      <c r="F5" s="158">
        <v>32</v>
      </c>
    </row>
    <row r="6" spans="1:6" ht="12" customHeight="1">
      <c r="A6" s="9" t="s">
        <v>859</v>
      </c>
      <c r="B6" s="11">
        <v>105</v>
      </c>
      <c r="C6" s="11">
        <v>90</v>
      </c>
      <c r="D6" s="11">
        <v>71</v>
      </c>
      <c r="E6" s="46">
        <v>87</v>
      </c>
      <c r="F6" s="158">
        <v>60</v>
      </c>
    </row>
    <row r="7" spans="1:6" ht="12" customHeight="1">
      <c r="A7" s="9" t="s">
        <v>860</v>
      </c>
      <c r="B7" s="11">
        <v>95</v>
      </c>
      <c r="C7" s="11">
        <v>98</v>
      </c>
      <c r="D7" s="11">
        <v>96</v>
      </c>
      <c r="E7" s="46">
        <v>96</v>
      </c>
      <c r="F7" s="158">
        <v>85</v>
      </c>
    </row>
    <row r="8" spans="1:6" ht="12" customHeight="1">
      <c r="A8" s="9" t="s">
        <v>549</v>
      </c>
      <c r="B8" s="11">
        <v>2</v>
      </c>
      <c r="C8" s="11">
        <v>1</v>
      </c>
      <c r="D8" s="11">
        <v>2</v>
      </c>
      <c r="E8" s="46" t="s">
        <v>96</v>
      </c>
      <c r="F8" s="158" t="s">
        <v>96</v>
      </c>
    </row>
    <row r="9" spans="1:6" ht="12" customHeight="1">
      <c r="A9" s="9" t="s">
        <v>560</v>
      </c>
      <c r="B9" s="11">
        <v>92</v>
      </c>
      <c r="C9" s="11">
        <v>72</v>
      </c>
      <c r="D9" s="11">
        <v>63</v>
      </c>
      <c r="E9" s="46">
        <v>79</v>
      </c>
      <c r="F9" s="158">
        <v>61</v>
      </c>
    </row>
    <row r="10" spans="1:6" ht="12" customHeight="1">
      <c r="A10" s="9" t="s">
        <v>562</v>
      </c>
      <c r="B10" s="11">
        <v>136</v>
      </c>
      <c r="C10" s="11">
        <v>124</v>
      </c>
      <c r="D10" s="11">
        <v>126</v>
      </c>
      <c r="E10" s="46">
        <v>124</v>
      </c>
      <c r="F10" s="158">
        <v>112</v>
      </c>
    </row>
    <row r="12" s="24" customFormat="1" ht="12" customHeight="1">
      <c r="A12" s="25" t="s">
        <v>752</v>
      </c>
    </row>
    <row r="13" s="24" customFormat="1" ht="12" customHeight="1">
      <c r="A13" s="25" t="s">
        <v>557</v>
      </c>
    </row>
    <row r="14" s="24" customFormat="1" ht="12" customHeight="1">
      <c r="A14" s="25" t="s">
        <v>861</v>
      </c>
    </row>
    <row r="18" spans="3:6" ht="12" customHeight="1">
      <c r="C18" s="11"/>
      <c r="D18" s="11"/>
      <c r="E18" s="46"/>
      <c r="F18" s="45"/>
    </row>
    <row r="19" spans="3:6" ht="12" customHeight="1">
      <c r="C19" s="11"/>
      <c r="D19" s="11"/>
      <c r="E19" s="46"/>
      <c r="F19" s="45"/>
    </row>
    <row r="20" spans="3:8" ht="12" customHeight="1">
      <c r="C20" s="11"/>
      <c r="D20" s="11"/>
      <c r="E20" s="46"/>
      <c r="F20" s="45"/>
      <c r="G20" s="11"/>
      <c r="H20" s="11"/>
    </row>
    <row r="21" spans="3:8" ht="12" customHeight="1">
      <c r="C21" s="11"/>
      <c r="D21" s="11"/>
      <c r="E21" s="46"/>
      <c r="F21" s="45"/>
      <c r="G21" s="11"/>
      <c r="H21" s="11"/>
    </row>
    <row r="22" spans="3:8" ht="12" customHeight="1">
      <c r="C22" s="11"/>
      <c r="D22" s="11"/>
      <c r="E22" s="46"/>
      <c r="F22" s="45"/>
      <c r="G22" s="11"/>
      <c r="H22" s="11"/>
    </row>
    <row r="23" spans="3:8" ht="12" customHeight="1">
      <c r="C23" s="11"/>
      <c r="D23" s="11"/>
      <c r="E23" s="46"/>
      <c r="F23" s="45"/>
      <c r="G23" s="11"/>
      <c r="H23" s="11"/>
    </row>
    <row r="24" spans="3:8" ht="12" customHeight="1">
      <c r="C24" s="46"/>
      <c r="D24" s="46"/>
      <c r="E24" s="11"/>
      <c r="F24" s="11"/>
      <c r="G24" s="11"/>
      <c r="H24" s="11"/>
    </row>
    <row r="25" spans="3:8" ht="12" customHeight="1">
      <c r="C25" s="11"/>
      <c r="D25" s="46"/>
      <c r="E25" s="11"/>
      <c r="F25" s="11"/>
      <c r="G25" s="11"/>
      <c r="H25" s="11"/>
    </row>
    <row r="26" spans="3:8" ht="12" customHeight="1">
      <c r="C26" s="46"/>
      <c r="D26" s="11"/>
      <c r="E26" s="11"/>
      <c r="F26" s="11"/>
      <c r="G26" s="11"/>
      <c r="H26" s="11"/>
    </row>
    <row r="27" spans="3:7" ht="12" customHeight="1">
      <c r="C27" s="46"/>
      <c r="D27" s="11"/>
      <c r="E27" s="11"/>
      <c r="F27" s="11"/>
      <c r="G27" s="1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121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2.00390625" style="1" customWidth="1"/>
    <col min="2" max="16384" width="9.140625" style="1" customWidth="1"/>
  </cols>
  <sheetData>
    <row r="1" s="21" customFormat="1" ht="12" customHeight="1">
      <c r="A1" s="30" t="s">
        <v>1189</v>
      </c>
    </row>
    <row r="2" spans="1:6" s="21" customFormat="1" ht="12" customHeight="1">
      <c r="A2" s="208" t="s">
        <v>563</v>
      </c>
      <c r="B2" s="207" t="s">
        <v>559</v>
      </c>
      <c r="C2" s="207"/>
      <c r="D2" s="207"/>
      <c r="E2" s="207"/>
      <c r="F2" s="207"/>
    </row>
    <row r="3" spans="1:6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</row>
    <row r="4" spans="1:6" s="21" customFormat="1" ht="12" customHeight="1">
      <c r="A4" s="29" t="s">
        <v>387</v>
      </c>
      <c r="B4" s="32">
        <f>SUM(B5:B6)</f>
        <v>465</v>
      </c>
      <c r="C4" s="48">
        <v>418</v>
      </c>
      <c r="D4" s="48">
        <v>384</v>
      </c>
      <c r="E4" s="48">
        <v>406</v>
      </c>
      <c r="F4" s="48">
        <v>350</v>
      </c>
    </row>
    <row r="5" spans="1:6" ht="12" customHeight="1">
      <c r="A5" s="9" t="s">
        <v>253</v>
      </c>
      <c r="B5" s="11">
        <v>383</v>
      </c>
      <c r="C5" s="11">
        <v>347</v>
      </c>
      <c r="D5" s="11">
        <v>315</v>
      </c>
      <c r="E5" s="11">
        <v>312</v>
      </c>
      <c r="F5" s="11">
        <v>282</v>
      </c>
    </row>
    <row r="6" spans="1:6" ht="12" customHeight="1">
      <c r="A6" s="9" t="s">
        <v>252</v>
      </c>
      <c r="B6" s="11">
        <v>82</v>
      </c>
      <c r="C6" s="11">
        <v>71</v>
      </c>
      <c r="D6" s="11">
        <v>69</v>
      </c>
      <c r="E6" s="11">
        <v>94</v>
      </c>
      <c r="F6" s="11">
        <v>68</v>
      </c>
    </row>
    <row r="7" ht="12" customHeight="1">
      <c r="F7" s="89"/>
    </row>
    <row r="8" s="24" customFormat="1" ht="12" customHeight="1">
      <c r="A8" s="23" t="s">
        <v>752</v>
      </c>
    </row>
    <row r="9" s="24" customFormat="1" ht="12" customHeight="1">
      <c r="A9" s="23" t="s">
        <v>564</v>
      </c>
    </row>
    <row r="13" spans="4:8" ht="12" customHeight="1">
      <c r="D13" s="11"/>
      <c r="E13" s="11"/>
      <c r="F13" s="11"/>
      <c r="G13" s="11"/>
      <c r="H13" s="11"/>
    </row>
    <row r="14" spans="4:8" ht="12" customHeight="1">
      <c r="D14" s="11"/>
      <c r="E14" s="11"/>
      <c r="F14" s="11"/>
      <c r="G14" s="11"/>
      <c r="H14" s="11"/>
    </row>
    <row r="15" ht="12" customHeight="1">
      <c r="D15" s="11"/>
    </row>
    <row r="16" ht="12" customHeight="1">
      <c r="D16" s="11"/>
    </row>
    <row r="17" spans="3:7" ht="12" customHeight="1">
      <c r="C17" s="46"/>
      <c r="D17" s="11"/>
      <c r="E17" s="11"/>
      <c r="F17" s="11"/>
      <c r="G17" s="11"/>
    </row>
    <row r="18" spans="3:7" ht="12" customHeight="1">
      <c r="C18" s="46"/>
      <c r="D18" s="11"/>
      <c r="E18" s="11"/>
      <c r="F18" s="11"/>
      <c r="G18" s="11"/>
    </row>
    <row r="22" ht="12" customHeight="1">
      <c r="G22" s="1" t="s">
        <v>654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1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" sqref="A1"/>
    </sheetView>
  </sheetViews>
  <sheetFormatPr defaultColWidth="12.7109375" defaultRowHeight="12" customHeight="1"/>
  <cols>
    <col min="1" max="1" width="15.7109375" style="1" customWidth="1"/>
    <col min="2" max="16384" width="12.7109375" style="1" customWidth="1"/>
  </cols>
  <sheetData>
    <row r="1" s="21" customFormat="1" ht="12" customHeight="1">
      <c r="A1" s="21" t="s">
        <v>1190</v>
      </c>
    </row>
    <row r="2" spans="1:6" s="21" customFormat="1" ht="12" customHeight="1">
      <c r="A2" s="208" t="s">
        <v>565</v>
      </c>
      <c r="B2" s="207" t="s">
        <v>559</v>
      </c>
      <c r="C2" s="207"/>
      <c r="D2" s="207"/>
      <c r="E2" s="207"/>
      <c r="F2" s="207"/>
    </row>
    <row r="3" spans="1:6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</row>
    <row r="4" spans="1:6" s="21" customFormat="1" ht="12" customHeight="1">
      <c r="A4" s="29" t="s">
        <v>387</v>
      </c>
      <c r="B4" s="32">
        <f>SUM(B5:B13)</f>
        <v>465</v>
      </c>
      <c r="C4" s="48">
        <v>418</v>
      </c>
      <c r="D4" s="48">
        <v>384</v>
      </c>
      <c r="E4" s="48">
        <v>406</v>
      </c>
      <c r="F4" s="21">
        <v>350</v>
      </c>
    </row>
    <row r="5" spans="1:6" ht="12" customHeight="1">
      <c r="A5" s="9" t="s">
        <v>566</v>
      </c>
      <c r="B5" s="11">
        <v>11</v>
      </c>
      <c r="C5" s="11">
        <v>8</v>
      </c>
      <c r="D5" s="11">
        <v>14</v>
      </c>
      <c r="E5" s="11">
        <v>17</v>
      </c>
      <c r="F5" s="11">
        <v>7</v>
      </c>
    </row>
    <row r="6" spans="1:6" ht="12" customHeight="1">
      <c r="A6" s="9" t="s">
        <v>567</v>
      </c>
      <c r="B6" s="11">
        <v>14</v>
      </c>
      <c r="C6" s="11">
        <v>20</v>
      </c>
      <c r="D6" s="11">
        <v>21</v>
      </c>
      <c r="E6" s="11">
        <v>12</v>
      </c>
      <c r="F6" s="11">
        <v>12</v>
      </c>
    </row>
    <row r="7" spans="1:6" ht="12" customHeight="1">
      <c r="A7" s="9" t="s">
        <v>568</v>
      </c>
      <c r="B7" s="11">
        <v>17</v>
      </c>
      <c r="C7" s="11">
        <v>17</v>
      </c>
      <c r="D7" s="11">
        <v>17</v>
      </c>
      <c r="E7" s="11">
        <v>16</v>
      </c>
      <c r="F7" s="11">
        <v>14</v>
      </c>
    </row>
    <row r="8" spans="1:6" ht="12" customHeight="1">
      <c r="A8" s="9" t="s">
        <v>569</v>
      </c>
      <c r="B8" s="11">
        <v>131</v>
      </c>
      <c r="C8" s="11">
        <v>105</v>
      </c>
      <c r="D8" s="11">
        <v>93</v>
      </c>
      <c r="E8" s="11">
        <v>114</v>
      </c>
      <c r="F8" s="11">
        <v>79</v>
      </c>
    </row>
    <row r="9" spans="1:6" ht="12" customHeight="1">
      <c r="A9" s="9" t="s">
        <v>570</v>
      </c>
      <c r="B9" s="11">
        <v>117</v>
      </c>
      <c r="C9" s="11">
        <v>98</v>
      </c>
      <c r="D9" s="11">
        <v>96</v>
      </c>
      <c r="E9" s="11">
        <v>96</v>
      </c>
      <c r="F9" s="11">
        <v>82</v>
      </c>
    </row>
    <row r="10" spans="1:6" ht="12" customHeight="1">
      <c r="A10" s="9" t="s">
        <v>571</v>
      </c>
      <c r="B10" s="11">
        <v>70</v>
      </c>
      <c r="C10" s="11">
        <v>65</v>
      </c>
      <c r="D10" s="11">
        <v>65</v>
      </c>
      <c r="E10" s="11">
        <v>62</v>
      </c>
      <c r="F10" s="11">
        <v>56</v>
      </c>
    </row>
    <row r="11" spans="1:6" ht="12" customHeight="1">
      <c r="A11" s="9" t="s">
        <v>572</v>
      </c>
      <c r="B11" s="11">
        <v>36</v>
      </c>
      <c r="C11" s="11">
        <v>45</v>
      </c>
      <c r="D11" s="11">
        <v>28</v>
      </c>
      <c r="E11" s="11">
        <v>38</v>
      </c>
      <c r="F11" s="11">
        <v>41</v>
      </c>
    </row>
    <row r="12" spans="1:6" ht="12" customHeight="1">
      <c r="A12" s="9" t="s">
        <v>573</v>
      </c>
      <c r="B12" s="11">
        <v>65</v>
      </c>
      <c r="C12" s="11">
        <v>51</v>
      </c>
      <c r="D12" s="11">
        <v>44</v>
      </c>
      <c r="E12" s="11">
        <v>51</v>
      </c>
      <c r="F12" s="11">
        <v>59</v>
      </c>
    </row>
    <row r="13" spans="1:6" ht="12" customHeight="1">
      <c r="A13" s="9" t="s">
        <v>254</v>
      </c>
      <c r="B13" s="11">
        <v>4</v>
      </c>
      <c r="C13" s="11">
        <v>9</v>
      </c>
      <c r="D13" s="11">
        <v>6</v>
      </c>
      <c r="E13" s="35" t="s">
        <v>96</v>
      </c>
      <c r="F13" s="35" t="s">
        <v>96</v>
      </c>
    </row>
    <row r="15" spans="1:256" s="24" customFormat="1" ht="12" customHeight="1">
      <c r="A15" s="23" t="s">
        <v>752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="24" customFormat="1" ht="12" customHeight="1">
      <c r="A16" s="25" t="s">
        <v>3</v>
      </c>
    </row>
    <row r="21" spans="3:5" ht="12" customHeight="1">
      <c r="C21" s="11"/>
      <c r="D21" s="11"/>
      <c r="E21" s="11"/>
    </row>
    <row r="22" spans="3:8" ht="12" customHeight="1">
      <c r="C22" s="11"/>
      <c r="D22" s="11"/>
      <c r="E22" s="11"/>
      <c r="F22" s="11"/>
      <c r="G22" s="11"/>
      <c r="H22" s="11"/>
    </row>
    <row r="23" spans="3:8" ht="12" customHeight="1">
      <c r="C23" s="11"/>
      <c r="D23" s="11"/>
      <c r="E23" s="11"/>
      <c r="F23" s="11"/>
      <c r="G23" s="11"/>
      <c r="H23" s="11"/>
    </row>
    <row r="24" spans="3:8" ht="12" customHeight="1">
      <c r="C24" s="11"/>
      <c r="D24" s="11"/>
      <c r="E24" s="11"/>
      <c r="F24" s="11"/>
      <c r="G24" s="11"/>
      <c r="H24" s="11"/>
    </row>
    <row r="25" spans="3:8" ht="12" customHeight="1">
      <c r="C25" s="11"/>
      <c r="D25" s="11"/>
      <c r="E25" s="11"/>
      <c r="F25" s="11"/>
      <c r="G25" s="11"/>
      <c r="H25" s="11"/>
    </row>
    <row r="26" spans="3:8" ht="12" customHeight="1">
      <c r="C26" s="11"/>
      <c r="D26" s="11"/>
      <c r="E26" s="11"/>
      <c r="F26" s="11"/>
      <c r="G26" s="11"/>
      <c r="H26" s="11"/>
    </row>
    <row r="27" spans="3:8" ht="12" customHeight="1">
      <c r="C27" s="11"/>
      <c r="D27" s="11"/>
      <c r="E27" s="11"/>
      <c r="F27" s="11"/>
      <c r="G27" s="11"/>
      <c r="H27" s="11"/>
    </row>
    <row r="28" spans="3:8" ht="12" customHeight="1">
      <c r="C28" s="11"/>
      <c r="D28" s="11"/>
      <c r="E28" s="11"/>
      <c r="F28" s="11"/>
      <c r="G28" s="11"/>
      <c r="H28" s="11"/>
    </row>
    <row r="29" spans="3:8" ht="12" customHeight="1">
      <c r="C29" s="11"/>
      <c r="D29" s="11"/>
      <c r="E29" s="35"/>
      <c r="F29" s="11"/>
      <c r="G29" s="11"/>
      <c r="H29" s="11"/>
    </row>
    <row r="30" spans="4:8" ht="12" customHeight="1">
      <c r="D30" s="46"/>
      <c r="E30" s="11"/>
      <c r="F30" s="11"/>
      <c r="G30" s="11"/>
      <c r="H30" s="11"/>
    </row>
    <row r="31" ht="12" customHeight="1">
      <c r="F31" s="11"/>
    </row>
  </sheetData>
  <sheetProtection/>
  <mergeCells count="2">
    <mergeCell ref="A2:A3"/>
    <mergeCell ref="B2:F2"/>
  </mergeCells>
  <printOptions/>
  <pageMargins left="0.787401575" right="0.27" top="0.984251969" bottom="0.984251969" header="0.492125985" footer="0.492125985"/>
  <pageSetup horizontalDpi="600" verticalDpi="600" orientation="landscape" paperSize="121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6384" width="9.140625" style="1" customWidth="1"/>
  </cols>
  <sheetData>
    <row r="1" s="21" customFormat="1" ht="12" customHeight="1">
      <c r="A1" s="21" t="s">
        <v>1191</v>
      </c>
    </row>
    <row r="2" spans="1:6" s="21" customFormat="1" ht="12" customHeight="1">
      <c r="A2" s="208" t="s">
        <v>563</v>
      </c>
      <c r="B2" s="207" t="s">
        <v>4</v>
      </c>
      <c r="C2" s="207"/>
      <c r="D2" s="207"/>
      <c r="E2" s="207"/>
      <c r="F2" s="207"/>
    </row>
    <row r="3" spans="1:6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</row>
    <row r="4" spans="1:6" s="21" customFormat="1" ht="12" customHeight="1">
      <c r="A4" s="29" t="s">
        <v>125</v>
      </c>
      <c r="B4" s="32">
        <f>SUM(B5:B6)</f>
        <v>136</v>
      </c>
      <c r="C4" s="48">
        <v>124</v>
      </c>
      <c r="D4" s="48">
        <v>126</v>
      </c>
      <c r="E4" s="48">
        <v>124</v>
      </c>
      <c r="F4" s="48">
        <v>112</v>
      </c>
    </row>
    <row r="5" spans="1:6" ht="12" customHeight="1">
      <c r="A5" s="9" t="s">
        <v>253</v>
      </c>
      <c r="B5" s="11">
        <v>109</v>
      </c>
      <c r="C5" s="11">
        <v>93</v>
      </c>
      <c r="D5" s="11">
        <v>99</v>
      </c>
      <c r="E5" s="11">
        <v>92</v>
      </c>
      <c r="F5" s="11">
        <v>78</v>
      </c>
    </row>
    <row r="6" spans="1:6" ht="12" customHeight="1">
      <c r="A6" s="9" t="s">
        <v>252</v>
      </c>
      <c r="B6" s="11">
        <v>27</v>
      </c>
      <c r="C6" s="11">
        <v>31</v>
      </c>
      <c r="D6" s="11">
        <v>27</v>
      </c>
      <c r="E6" s="11">
        <v>32</v>
      </c>
      <c r="F6" s="11">
        <v>34</v>
      </c>
    </row>
    <row r="7" ht="12" customHeight="1">
      <c r="F7" s="89"/>
    </row>
    <row r="8" s="24" customFormat="1" ht="12" customHeight="1">
      <c r="A8" s="25" t="s">
        <v>752</v>
      </c>
    </row>
    <row r="9" s="24" customFormat="1" ht="12" customHeight="1">
      <c r="A9" s="25" t="s">
        <v>5</v>
      </c>
    </row>
    <row r="16" spans="2:6" ht="12" customHeight="1">
      <c r="B16" s="11"/>
      <c r="C16" s="11"/>
      <c r="D16" s="11"/>
      <c r="E16" s="11"/>
      <c r="F16" s="11"/>
    </row>
    <row r="17" spans="2:6" ht="12" customHeight="1">
      <c r="B17" s="11"/>
      <c r="C17" s="11"/>
      <c r="D17" s="11"/>
      <c r="E17" s="11"/>
      <c r="F17" s="11"/>
    </row>
    <row r="18" spans="6:10" ht="12" customHeight="1">
      <c r="F18" s="46"/>
      <c r="G18" s="11"/>
      <c r="H18" s="11"/>
      <c r="I18" s="11"/>
      <c r="J18" s="11"/>
    </row>
    <row r="19" spans="6:10" ht="12" customHeight="1">
      <c r="F19" s="46"/>
      <c r="G19" s="11"/>
      <c r="H19" s="11"/>
      <c r="I19" s="11"/>
      <c r="J19" s="11"/>
    </row>
    <row r="38" ht="12" customHeight="1">
      <c r="H38" s="1" t="s">
        <v>653</v>
      </c>
    </row>
  </sheetData>
  <sheetProtection/>
  <mergeCells count="2">
    <mergeCell ref="A2:A3"/>
    <mergeCell ref="B2:F2"/>
  </mergeCells>
  <printOptions/>
  <pageMargins left="0.787401575" right="0.37" top="0.984251969" bottom="0.984251969" header="0.492125985" footer="0.492125985"/>
  <pageSetup horizontalDpi="600" verticalDpi="600" orientation="landscape" paperSize="121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A1" sqref="A1"/>
    </sheetView>
  </sheetViews>
  <sheetFormatPr defaultColWidth="19.28125" defaultRowHeight="12" customHeight="1"/>
  <cols>
    <col min="1" max="1" width="26.28125" style="1" customWidth="1"/>
    <col min="2" max="2" width="14.8515625" style="1" customWidth="1"/>
    <col min="3" max="3" width="14.7109375" style="1" customWidth="1"/>
    <col min="4" max="4" width="14.8515625" style="1" customWidth="1"/>
    <col min="5" max="5" width="14.140625" style="1" customWidth="1"/>
    <col min="6" max="6" width="15.421875" style="1" customWidth="1"/>
    <col min="7" max="16384" width="19.28125" style="1" customWidth="1"/>
  </cols>
  <sheetData>
    <row r="1" s="21" customFormat="1" ht="12" customHeight="1">
      <c r="A1" s="21" t="s">
        <v>1098</v>
      </c>
    </row>
    <row r="2" spans="1:6" s="21" customFormat="1" ht="12" customHeight="1">
      <c r="A2" s="192" t="s">
        <v>101</v>
      </c>
      <c r="B2" s="33" t="s">
        <v>105</v>
      </c>
      <c r="C2" s="34"/>
      <c r="D2" s="34"/>
      <c r="E2" s="34"/>
      <c r="F2" s="34"/>
    </row>
    <row r="3" spans="1:2" s="21" customFormat="1" ht="12" customHeight="1">
      <c r="A3" s="192"/>
      <c r="B3" s="20">
        <v>2011</v>
      </c>
    </row>
    <row r="4" spans="1:2" s="21" customFormat="1" ht="12" customHeight="1">
      <c r="A4" s="12" t="s">
        <v>106</v>
      </c>
      <c r="B4" s="50">
        <v>45653</v>
      </c>
    </row>
    <row r="5" spans="1:2" ht="12" customHeight="1">
      <c r="A5" s="19" t="s">
        <v>480</v>
      </c>
      <c r="B5" s="44">
        <v>907742</v>
      </c>
    </row>
    <row r="6" spans="1:6" ht="12" customHeight="1">
      <c r="A6" s="2" t="s">
        <v>107</v>
      </c>
      <c r="B6" s="193"/>
      <c r="C6" s="193"/>
      <c r="D6" s="193"/>
      <c r="E6" s="193"/>
      <c r="F6" s="193"/>
    </row>
    <row r="7" spans="1:2" ht="12" customHeight="1">
      <c r="A7" s="2" t="s">
        <v>486</v>
      </c>
      <c r="B7" s="44">
        <v>17426</v>
      </c>
    </row>
    <row r="8" spans="1:2" ht="12" customHeight="1">
      <c r="A8" s="2" t="s">
        <v>487</v>
      </c>
      <c r="B8" s="44">
        <v>907742</v>
      </c>
    </row>
    <row r="9" spans="1:6" ht="12" customHeight="1">
      <c r="A9" s="2" t="s">
        <v>492</v>
      </c>
      <c r="B9" s="193"/>
      <c r="C9" s="193"/>
      <c r="D9" s="193"/>
      <c r="E9" s="193"/>
      <c r="F9" s="193"/>
    </row>
    <row r="10" spans="1:6" ht="12" customHeight="1">
      <c r="A10" s="2" t="s">
        <v>108</v>
      </c>
      <c r="B10" s="193"/>
      <c r="C10" s="193"/>
      <c r="D10" s="193"/>
      <c r="E10" s="193"/>
      <c r="F10" s="193"/>
    </row>
    <row r="11" spans="1:6" ht="12" customHeight="1">
      <c r="A11" s="2" t="s">
        <v>109</v>
      </c>
      <c r="B11" s="194"/>
      <c r="C11" s="194"/>
      <c r="D11" s="194"/>
      <c r="E11" s="194"/>
      <c r="F11" s="194"/>
    </row>
    <row r="12" spans="1:2" ht="12" customHeight="1">
      <c r="A12" s="2" t="s">
        <v>486</v>
      </c>
      <c r="B12" s="44">
        <v>1938</v>
      </c>
    </row>
    <row r="13" spans="1:2" ht="12" customHeight="1">
      <c r="A13" s="2" t="s">
        <v>487</v>
      </c>
      <c r="B13" s="44">
        <v>32159</v>
      </c>
    </row>
    <row r="14" spans="1:6" ht="12" customHeight="1">
      <c r="A14" s="2" t="s">
        <v>110</v>
      </c>
      <c r="B14" s="193"/>
      <c r="C14" s="193"/>
      <c r="D14" s="193"/>
      <c r="E14" s="193"/>
      <c r="F14" s="193"/>
    </row>
    <row r="15" spans="1:2" ht="12" customHeight="1">
      <c r="A15" s="2" t="s">
        <v>488</v>
      </c>
      <c r="B15" s="44">
        <v>11374</v>
      </c>
    </row>
    <row r="16" spans="1:2" ht="12" customHeight="1">
      <c r="A16" s="2" t="s">
        <v>489</v>
      </c>
      <c r="B16" s="44">
        <v>210021</v>
      </c>
    </row>
    <row r="17" spans="1:6" ht="12" customHeight="1">
      <c r="A17" s="2" t="s">
        <v>111</v>
      </c>
      <c r="B17" s="193"/>
      <c r="C17" s="193"/>
      <c r="D17" s="193"/>
      <c r="E17" s="193"/>
      <c r="F17" s="193"/>
    </row>
    <row r="18" spans="1:2" ht="12" customHeight="1">
      <c r="A18" s="2" t="s">
        <v>486</v>
      </c>
      <c r="B18" s="44">
        <v>3730</v>
      </c>
    </row>
    <row r="19" spans="1:2" ht="12" customHeight="1">
      <c r="A19" s="2" t="s">
        <v>487</v>
      </c>
      <c r="B19" s="44">
        <v>259186</v>
      </c>
    </row>
    <row r="20" spans="1:6" ht="12" customHeight="1">
      <c r="A20" s="2" t="s">
        <v>112</v>
      </c>
      <c r="B20" s="193"/>
      <c r="C20" s="193"/>
      <c r="D20" s="193"/>
      <c r="E20" s="193"/>
      <c r="F20" s="193"/>
    </row>
    <row r="21" spans="1:2" ht="12" customHeight="1">
      <c r="A21" s="2" t="s">
        <v>488</v>
      </c>
      <c r="B21" s="44">
        <v>5685</v>
      </c>
    </row>
    <row r="22" spans="1:2" ht="12" customHeight="1">
      <c r="A22" s="2" t="s">
        <v>489</v>
      </c>
      <c r="B22" s="44">
        <v>119177</v>
      </c>
    </row>
    <row r="23" spans="1:6" ht="12" customHeight="1">
      <c r="A23" s="2" t="s">
        <v>113</v>
      </c>
      <c r="B23" s="193"/>
      <c r="C23" s="193"/>
      <c r="D23" s="193"/>
      <c r="E23" s="193"/>
      <c r="F23" s="193"/>
    </row>
    <row r="24" spans="1:2" ht="12" customHeight="1">
      <c r="A24" s="2" t="s">
        <v>490</v>
      </c>
      <c r="B24" s="44">
        <v>5500</v>
      </c>
    </row>
    <row r="25" spans="1:2" ht="12" customHeight="1">
      <c r="A25" s="2" t="s">
        <v>491</v>
      </c>
      <c r="B25" s="44">
        <v>9077412</v>
      </c>
    </row>
    <row r="27" s="24" customFormat="1" ht="12" customHeight="1">
      <c r="A27" s="23" t="s">
        <v>114</v>
      </c>
    </row>
    <row r="28" spans="1:19" s="77" customFormat="1" ht="12" customHeight="1">
      <c r="A28" s="23" t="s">
        <v>586</v>
      </c>
      <c r="B28" s="25"/>
      <c r="C28" s="25"/>
      <c r="D28" s="25"/>
      <c r="E28" s="25"/>
      <c r="F28" s="25"/>
      <c r="G28" s="25"/>
      <c r="H28" s="25"/>
      <c r="I28" s="25"/>
      <c r="J28" s="192"/>
      <c r="K28" s="195"/>
      <c r="L28" s="195"/>
      <c r="M28" s="195"/>
      <c r="N28" s="195"/>
      <c r="O28" s="195"/>
      <c r="P28" s="25"/>
      <c r="Q28" s="25"/>
      <c r="R28" s="25"/>
      <c r="S28" s="25"/>
    </row>
    <row r="29" spans="10:15" ht="12" customHeight="1">
      <c r="J29" s="192"/>
      <c r="K29" s="33"/>
      <c r="L29" s="20"/>
      <c r="M29" s="20"/>
      <c r="N29" s="20"/>
      <c r="O29" s="21"/>
    </row>
    <row r="30" spans="10:15" ht="12" customHeight="1">
      <c r="J30" s="12"/>
      <c r="K30" s="47"/>
      <c r="L30" s="50"/>
      <c r="M30" s="62"/>
      <c r="N30" s="62"/>
      <c r="O30" s="91"/>
    </row>
    <row r="31" spans="10:15" ht="12" customHeight="1">
      <c r="J31" s="19"/>
      <c r="K31" s="3"/>
      <c r="L31" s="44"/>
      <c r="M31" s="63"/>
      <c r="N31" s="63"/>
      <c r="O31" s="92"/>
    </row>
    <row r="32" spans="10:15" ht="12" customHeight="1">
      <c r="J32" s="2"/>
      <c r="K32" s="193"/>
      <c r="L32" s="193"/>
      <c r="M32" s="193"/>
      <c r="N32" s="193"/>
      <c r="O32" s="193"/>
    </row>
    <row r="33" spans="10:15" ht="12" customHeight="1">
      <c r="J33" s="2"/>
      <c r="K33" s="3"/>
      <c r="L33" s="44"/>
      <c r="M33" s="63"/>
      <c r="N33" s="63"/>
      <c r="O33" s="92"/>
    </row>
    <row r="34" spans="10:15" ht="12" customHeight="1">
      <c r="J34" s="2"/>
      <c r="K34" s="3"/>
      <c r="L34" s="44"/>
      <c r="M34" s="63"/>
      <c r="N34" s="63"/>
      <c r="O34" s="92"/>
    </row>
    <row r="35" spans="10:15" ht="12" customHeight="1">
      <c r="J35" s="2"/>
      <c r="K35" s="193"/>
      <c r="L35" s="193"/>
      <c r="M35" s="193"/>
      <c r="N35" s="193"/>
      <c r="O35" s="193"/>
    </row>
    <row r="36" spans="10:15" ht="12" customHeight="1">
      <c r="J36" s="2"/>
      <c r="K36" s="193"/>
      <c r="L36" s="193"/>
      <c r="M36" s="193"/>
      <c r="N36" s="193"/>
      <c r="O36" s="193"/>
    </row>
    <row r="37" spans="10:15" ht="12" customHeight="1">
      <c r="J37" s="2"/>
      <c r="K37" s="194"/>
      <c r="L37" s="194"/>
      <c r="M37" s="194"/>
      <c r="N37" s="194"/>
      <c r="O37" s="194"/>
    </row>
    <row r="38" spans="10:15" ht="12" customHeight="1">
      <c r="J38" s="2"/>
      <c r="K38" s="3"/>
      <c r="L38" s="44"/>
      <c r="M38" s="63"/>
      <c r="N38" s="63"/>
      <c r="O38" s="92"/>
    </row>
    <row r="39" spans="10:15" ht="12" customHeight="1">
      <c r="J39" s="2"/>
      <c r="K39" s="3"/>
      <c r="L39" s="44"/>
      <c r="M39" s="63"/>
      <c r="N39" s="63"/>
      <c r="O39" s="92"/>
    </row>
    <row r="40" spans="10:15" ht="12" customHeight="1">
      <c r="J40" s="2"/>
      <c r="K40" s="193"/>
      <c r="L40" s="193"/>
      <c r="M40" s="193"/>
      <c r="N40" s="193"/>
      <c r="O40" s="193"/>
    </row>
    <row r="41" spans="10:15" ht="12" customHeight="1">
      <c r="J41" s="2"/>
      <c r="K41" s="3"/>
      <c r="L41" s="44"/>
      <c r="M41" s="63"/>
      <c r="N41" s="63"/>
      <c r="O41" s="92"/>
    </row>
    <row r="42" spans="10:15" ht="12" customHeight="1">
      <c r="J42" s="2"/>
      <c r="K42" s="3"/>
      <c r="L42" s="44"/>
      <c r="M42" s="63"/>
      <c r="N42" s="63"/>
      <c r="O42" s="92"/>
    </row>
    <row r="43" spans="10:15" ht="12" customHeight="1">
      <c r="J43" s="2"/>
      <c r="K43" s="193"/>
      <c r="L43" s="193"/>
      <c r="M43" s="193"/>
      <c r="N43" s="193"/>
      <c r="O43" s="193"/>
    </row>
    <row r="44" spans="10:15" ht="12" customHeight="1">
      <c r="J44" s="2"/>
      <c r="K44" s="3"/>
      <c r="L44" s="44"/>
      <c r="M44" s="63"/>
      <c r="N44" s="63"/>
      <c r="O44" s="92"/>
    </row>
    <row r="45" spans="10:15" ht="12" customHeight="1">
      <c r="J45" s="2"/>
      <c r="K45" s="3"/>
      <c r="L45" s="44"/>
      <c r="M45" s="63"/>
      <c r="N45" s="63"/>
      <c r="O45" s="92"/>
    </row>
    <row r="46" spans="10:15" ht="12" customHeight="1">
      <c r="J46" s="2"/>
      <c r="K46" s="193"/>
      <c r="L46" s="193"/>
      <c r="M46" s="193"/>
      <c r="N46" s="193"/>
      <c r="O46" s="193"/>
    </row>
    <row r="47" spans="10:15" ht="12" customHeight="1">
      <c r="J47" s="2"/>
      <c r="K47" s="3"/>
      <c r="L47" s="44"/>
      <c r="M47" s="63"/>
      <c r="N47" s="63"/>
      <c r="O47" s="92"/>
    </row>
    <row r="48" spans="10:15" ht="12" customHeight="1">
      <c r="J48" s="2"/>
      <c r="K48" s="3"/>
      <c r="L48" s="44"/>
      <c r="M48" s="63"/>
      <c r="N48" s="63"/>
      <c r="O48" s="92"/>
    </row>
    <row r="49" spans="10:15" ht="12" customHeight="1">
      <c r="J49" s="2"/>
      <c r="K49" s="193"/>
      <c r="L49" s="193"/>
      <c r="M49" s="193"/>
      <c r="N49" s="193"/>
      <c r="O49" s="193"/>
    </row>
    <row r="50" spans="10:15" ht="12" customHeight="1">
      <c r="J50" s="2"/>
      <c r="K50" s="3"/>
      <c r="L50" s="44"/>
      <c r="M50" s="63"/>
      <c r="N50" s="63"/>
      <c r="O50" s="92"/>
    </row>
    <row r="51" spans="10:15" ht="12" customHeight="1">
      <c r="J51" s="2"/>
      <c r="K51" s="3"/>
      <c r="L51" s="44"/>
      <c r="M51" s="63"/>
      <c r="N51" s="63"/>
      <c r="O51" s="92"/>
    </row>
  </sheetData>
  <sheetProtection/>
  <mergeCells count="19">
    <mergeCell ref="K40:O40"/>
    <mergeCell ref="K43:O43"/>
    <mergeCell ref="K46:O46"/>
    <mergeCell ref="K49:O49"/>
    <mergeCell ref="J28:J29"/>
    <mergeCell ref="K28:O28"/>
    <mergeCell ref="K32:O32"/>
    <mergeCell ref="K35:O35"/>
    <mergeCell ref="K36:O36"/>
    <mergeCell ref="A2:A3"/>
    <mergeCell ref="B6:F6"/>
    <mergeCell ref="B10:F10"/>
    <mergeCell ref="B9:F9"/>
    <mergeCell ref="K37:O37"/>
    <mergeCell ref="B23:F23"/>
    <mergeCell ref="B11:F11"/>
    <mergeCell ref="B14:F14"/>
    <mergeCell ref="B17:F17"/>
    <mergeCell ref="B20:F20"/>
  </mergeCells>
  <printOptions/>
  <pageMargins left="0.17" right="0.17" top="0.29" bottom="0.32" header="0.17" footer="0.21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22.421875" defaultRowHeight="12" customHeight="1"/>
  <cols>
    <col min="1" max="1" width="16.421875" style="1" customWidth="1"/>
    <col min="2" max="2" width="13.421875" style="1" customWidth="1"/>
    <col min="3" max="3" width="15.00390625" style="1" customWidth="1"/>
    <col min="4" max="4" width="15.421875" style="1" customWidth="1"/>
    <col min="5" max="5" width="14.57421875" style="1" customWidth="1"/>
    <col min="6" max="6" width="13.8515625" style="1" customWidth="1"/>
    <col min="7" max="16384" width="22.421875" style="1" customWidth="1"/>
  </cols>
  <sheetData>
    <row r="1" s="21" customFormat="1" ht="12" customHeight="1">
      <c r="A1" s="21" t="s">
        <v>1192</v>
      </c>
    </row>
    <row r="2" spans="1:6" s="21" customFormat="1" ht="12" customHeight="1">
      <c r="A2" s="208" t="s">
        <v>565</v>
      </c>
      <c r="B2" s="207" t="s">
        <v>4</v>
      </c>
      <c r="C2" s="207"/>
      <c r="D2" s="207"/>
      <c r="E2" s="207"/>
      <c r="F2" s="207"/>
    </row>
    <row r="3" spans="1:6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</row>
    <row r="4" spans="1:6" s="21" customFormat="1" ht="12" customHeight="1">
      <c r="A4" s="29" t="s">
        <v>387</v>
      </c>
      <c r="B4" s="32">
        <f>SUM(B5:B13)</f>
        <v>136</v>
      </c>
      <c r="C4" s="48">
        <v>124</v>
      </c>
      <c r="D4" s="58">
        <v>126</v>
      </c>
      <c r="E4" s="48">
        <v>124</v>
      </c>
      <c r="F4" s="48">
        <v>112</v>
      </c>
    </row>
    <row r="5" spans="1:6" ht="12" customHeight="1">
      <c r="A5" s="9" t="s">
        <v>566</v>
      </c>
      <c r="B5" s="11">
        <v>5</v>
      </c>
      <c r="C5" s="11">
        <v>6</v>
      </c>
      <c r="D5" s="46">
        <v>6</v>
      </c>
      <c r="E5" s="11">
        <v>7</v>
      </c>
      <c r="F5" s="11">
        <v>1</v>
      </c>
    </row>
    <row r="6" spans="1:6" ht="12" customHeight="1">
      <c r="A6" s="9" t="s">
        <v>567</v>
      </c>
      <c r="B6" s="11" t="s">
        <v>119</v>
      </c>
      <c r="C6" s="11">
        <v>5</v>
      </c>
      <c r="D6" s="46">
        <v>6</v>
      </c>
      <c r="E6" s="11">
        <v>1</v>
      </c>
      <c r="F6" s="11">
        <v>4</v>
      </c>
    </row>
    <row r="7" spans="1:6" ht="12" customHeight="1">
      <c r="A7" s="9" t="s">
        <v>6</v>
      </c>
      <c r="B7" s="11" t="s">
        <v>119</v>
      </c>
      <c r="C7" s="45">
        <v>1</v>
      </c>
      <c r="D7" s="46">
        <v>4</v>
      </c>
      <c r="E7" s="45">
        <v>1</v>
      </c>
      <c r="F7" s="163">
        <v>5</v>
      </c>
    </row>
    <row r="8" spans="1:6" ht="12" customHeight="1">
      <c r="A8" s="9" t="s">
        <v>569</v>
      </c>
      <c r="B8" s="11">
        <v>14</v>
      </c>
      <c r="C8" s="11">
        <v>15</v>
      </c>
      <c r="D8" s="46">
        <v>16</v>
      </c>
      <c r="E8" s="11">
        <v>16</v>
      </c>
      <c r="F8" s="11">
        <v>14</v>
      </c>
    </row>
    <row r="9" spans="1:6" ht="12" customHeight="1">
      <c r="A9" s="9" t="s">
        <v>570</v>
      </c>
      <c r="B9" s="11">
        <v>30</v>
      </c>
      <c r="C9" s="11">
        <v>23</v>
      </c>
      <c r="D9" s="46">
        <v>24</v>
      </c>
      <c r="E9" s="11">
        <v>21</v>
      </c>
      <c r="F9" s="11">
        <v>17</v>
      </c>
    </row>
    <row r="10" spans="1:6" ht="12" customHeight="1">
      <c r="A10" s="9" t="s">
        <v>571</v>
      </c>
      <c r="B10" s="11">
        <v>30</v>
      </c>
      <c r="C10" s="11">
        <v>22</v>
      </c>
      <c r="D10" s="46">
        <v>24</v>
      </c>
      <c r="E10" s="11">
        <v>24</v>
      </c>
      <c r="F10" s="11">
        <v>21</v>
      </c>
    </row>
    <row r="11" spans="1:6" ht="12" customHeight="1">
      <c r="A11" s="9" t="s">
        <v>572</v>
      </c>
      <c r="B11" s="11">
        <v>12</v>
      </c>
      <c r="C11" s="11">
        <v>12</v>
      </c>
      <c r="D11" s="46">
        <v>14</v>
      </c>
      <c r="E11" s="11">
        <v>18</v>
      </c>
      <c r="F11" s="11">
        <v>18</v>
      </c>
    </row>
    <row r="12" spans="1:6" ht="12" customHeight="1">
      <c r="A12" s="9" t="s">
        <v>573</v>
      </c>
      <c r="B12" s="11">
        <v>42</v>
      </c>
      <c r="C12" s="11">
        <v>32</v>
      </c>
      <c r="D12" s="46">
        <v>27</v>
      </c>
      <c r="E12" s="11">
        <v>36</v>
      </c>
      <c r="F12" s="11">
        <v>32</v>
      </c>
    </row>
    <row r="13" spans="1:6" ht="12" customHeight="1">
      <c r="A13" s="9" t="s">
        <v>254</v>
      </c>
      <c r="B13" s="11">
        <v>3</v>
      </c>
      <c r="C13" s="11">
        <v>8</v>
      </c>
      <c r="D13" s="46">
        <v>5</v>
      </c>
      <c r="E13" s="46" t="s">
        <v>96</v>
      </c>
      <c r="F13" s="158" t="s">
        <v>96</v>
      </c>
    </row>
    <row r="15" s="24" customFormat="1" ht="12" customHeight="1">
      <c r="A15" s="25" t="s">
        <v>752</v>
      </c>
    </row>
    <row r="16" s="24" customFormat="1" ht="12" customHeight="1">
      <c r="A16" s="25" t="s">
        <v>557</v>
      </c>
    </row>
    <row r="20" spans="3:4" ht="12" customHeight="1">
      <c r="C20" s="11"/>
      <c r="D20" s="46"/>
    </row>
    <row r="21" spans="3:4" ht="12" customHeight="1">
      <c r="C21" s="11"/>
      <c r="D21" s="46"/>
    </row>
    <row r="22" spans="3:7" ht="12" customHeight="1">
      <c r="C22" s="11"/>
      <c r="D22" s="11"/>
      <c r="E22" s="11"/>
      <c r="F22" s="46"/>
      <c r="G22" s="11"/>
    </row>
    <row r="23" spans="3:7" ht="12" customHeight="1">
      <c r="C23" s="11"/>
      <c r="D23" s="11"/>
      <c r="E23" s="11"/>
      <c r="F23" s="46"/>
      <c r="G23" s="11"/>
    </row>
    <row r="24" spans="3:7" ht="12" customHeight="1">
      <c r="C24" s="45"/>
      <c r="D24" s="11"/>
      <c r="E24" s="45"/>
      <c r="F24" s="46"/>
      <c r="G24" s="45"/>
    </row>
    <row r="25" spans="3:7" ht="12" customHeight="1">
      <c r="C25" s="11"/>
      <c r="D25" s="11"/>
      <c r="E25" s="11"/>
      <c r="F25" s="46"/>
      <c r="G25" s="11"/>
    </row>
    <row r="26" spans="3:7" ht="12" customHeight="1">
      <c r="C26" s="11"/>
      <c r="D26" s="11"/>
      <c r="E26" s="11"/>
      <c r="F26" s="46"/>
      <c r="G26" s="11"/>
    </row>
    <row r="27" spans="3:7" ht="12" customHeight="1">
      <c r="C27" s="11"/>
      <c r="D27" s="11"/>
      <c r="E27" s="11"/>
      <c r="F27" s="46"/>
      <c r="G27" s="11"/>
    </row>
    <row r="28" spans="3:7" ht="12" customHeight="1">
      <c r="C28" s="11"/>
      <c r="D28" s="11"/>
      <c r="E28" s="11"/>
      <c r="F28" s="46"/>
      <c r="G28" s="11"/>
    </row>
    <row r="29" spans="3:7" ht="12" customHeight="1">
      <c r="C29" s="11"/>
      <c r="D29" s="11"/>
      <c r="E29" s="11"/>
      <c r="F29" s="46"/>
      <c r="G29" s="11"/>
    </row>
    <row r="30" spans="3:7" ht="12" customHeight="1">
      <c r="C30" s="11"/>
      <c r="D30" s="11"/>
      <c r="E30" s="11"/>
      <c r="F30" s="46"/>
      <c r="G30" s="46"/>
    </row>
    <row r="31" spans="4:7" ht="12" customHeight="1">
      <c r="D31" s="46"/>
      <c r="E31" s="11"/>
      <c r="F31" s="11"/>
      <c r="G31" s="11"/>
    </row>
    <row r="32" spans="4:7" ht="12" customHeight="1">
      <c r="D32" s="46"/>
      <c r="E32" s="11"/>
      <c r="F32" s="11"/>
      <c r="G32" s="11"/>
    </row>
    <row r="33" spans="4:7" ht="12" customHeight="1">
      <c r="D33" s="46"/>
      <c r="E33" s="11"/>
      <c r="F33" s="11"/>
      <c r="G33" s="11"/>
    </row>
    <row r="34" ht="12" customHeight="1">
      <c r="E34" s="11"/>
    </row>
    <row r="35" ht="12" customHeight="1">
      <c r="E35" s="11"/>
    </row>
    <row r="36" ht="12" customHeight="1">
      <c r="E36" s="1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121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21.7109375" defaultRowHeight="12" customHeight="1"/>
  <cols>
    <col min="1" max="1" width="21.7109375" style="1" customWidth="1"/>
    <col min="2" max="2" width="12.140625" style="1" customWidth="1"/>
    <col min="3" max="3" width="18.28125" style="1" customWidth="1"/>
    <col min="4" max="4" width="13.421875" style="1" customWidth="1"/>
    <col min="5" max="5" width="13.7109375" style="1" customWidth="1"/>
    <col min="6" max="6" width="12.57421875" style="1" customWidth="1"/>
    <col min="7" max="7" width="12.8515625" style="1" customWidth="1"/>
    <col min="8" max="16384" width="21.7109375" style="1" customWidth="1"/>
  </cols>
  <sheetData>
    <row r="1" s="21" customFormat="1" ht="12" customHeight="1">
      <c r="A1" s="66" t="s">
        <v>1193</v>
      </c>
    </row>
    <row r="2" spans="1:6" s="21" customFormat="1" ht="12" customHeight="1">
      <c r="A2" s="208" t="s">
        <v>336</v>
      </c>
      <c r="B2" s="207" t="s">
        <v>7</v>
      </c>
      <c r="C2" s="207"/>
      <c r="D2" s="207"/>
      <c r="E2" s="207"/>
      <c r="F2" s="38"/>
    </row>
    <row r="3" spans="1:5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9" s="21" customFormat="1" ht="12" customHeight="1">
      <c r="A4" s="29" t="s">
        <v>8</v>
      </c>
      <c r="B4" s="62">
        <v>14298</v>
      </c>
      <c r="C4" s="62">
        <v>14923</v>
      </c>
      <c r="D4" s="62">
        <v>13204</v>
      </c>
      <c r="E4" s="62">
        <v>14480</v>
      </c>
      <c r="I4" s="44"/>
    </row>
    <row r="5" spans="1:13" ht="12" customHeight="1">
      <c r="A5" s="9" t="s">
        <v>216</v>
      </c>
      <c r="B5" s="63">
        <v>6568</v>
      </c>
      <c r="C5" s="44">
        <v>7017</v>
      </c>
      <c r="D5" s="165">
        <v>5357</v>
      </c>
      <c r="E5" s="165">
        <v>6263</v>
      </c>
      <c r="I5" s="45"/>
      <c r="J5" s="44"/>
      <c r="K5" s="44"/>
      <c r="L5" s="63"/>
      <c r="M5" s="63"/>
    </row>
    <row r="6" spans="1:13" ht="12" customHeight="1">
      <c r="A6" s="9" t="s">
        <v>9</v>
      </c>
      <c r="B6" s="46">
        <v>536</v>
      </c>
      <c r="C6" s="45">
        <v>595</v>
      </c>
      <c r="D6" s="158">
        <v>533</v>
      </c>
      <c r="E6" s="158">
        <v>498</v>
      </c>
      <c r="I6" s="45"/>
      <c r="J6" s="11"/>
      <c r="K6" s="45"/>
      <c r="L6" s="46"/>
      <c r="M6" s="46"/>
    </row>
    <row r="7" spans="1:13" ht="12" customHeight="1">
      <c r="A7" s="9" t="s">
        <v>342</v>
      </c>
      <c r="B7" s="46">
        <v>621</v>
      </c>
      <c r="C7" s="45">
        <v>965</v>
      </c>
      <c r="D7" s="158">
        <v>547</v>
      </c>
      <c r="E7" s="158">
        <v>512</v>
      </c>
      <c r="G7" s="138"/>
      <c r="I7" s="45"/>
      <c r="J7" s="45"/>
      <c r="K7" s="45"/>
      <c r="L7" s="46"/>
      <c r="M7" s="46"/>
    </row>
    <row r="8" spans="1:13" ht="12" customHeight="1">
      <c r="A8" s="9" t="s">
        <v>343</v>
      </c>
      <c r="B8" s="46">
        <v>269</v>
      </c>
      <c r="C8" s="45">
        <v>258</v>
      </c>
      <c r="D8" s="158">
        <v>212</v>
      </c>
      <c r="E8" s="158">
        <v>202</v>
      </c>
      <c r="I8" s="45"/>
      <c r="J8" s="45"/>
      <c r="K8" s="45"/>
      <c r="L8" s="46"/>
      <c r="M8" s="46"/>
    </row>
    <row r="9" spans="1:13" ht="12" customHeight="1">
      <c r="A9" s="9" t="s">
        <v>344</v>
      </c>
      <c r="B9" s="46">
        <v>758</v>
      </c>
      <c r="C9" s="45">
        <v>802</v>
      </c>
      <c r="D9" s="158">
        <v>354</v>
      </c>
      <c r="E9" s="158">
        <v>339</v>
      </c>
      <c r="I9" s="45"/>
      <c r="J9" s="45"/>
      <c r="K9" s="45"/>
      <c r="L9" s="46"/>
      <c r="M9" s="46"/>
    </row>
    <row r="10" spans="1:13" ht="12" customHeight="1">
      <c r="A10" s="9" t="s">
        <v>345</v>
      </c>
      <c r="B10" s="46">
        <v>471</v>
      </c>
      <c r="C10" s="45">
        <v>480</v>
      </c>
      <c r="D10" s="158">
        <v>439</v>
      </c>
      <c r="E10" s="158">
        <v>429</v>
      </c>
      <c r="I10" s="45"/>
      <c r="J10" s="45"/>
      <c r="K10" s="45"/>
      <c r="L10" s="46"/>
      <c r="M10" s="46"/>
    </row>
    <row r="11" spans="1:13" ht="12" customHeight="1">
      <c r="A11" s="9" t="s">
        <v>346</v>
      </c>
      <c r="B11" s="46">
        <v>193</v>
      </c>
      <c r="C11" s="45">
        <v>221</v>
      </c>
      <c r="D11" s="158">
        <v>207</v>
      </c>
      <c r="E11" s="158">
        <v>284</v>
      </c>
      <c r="I11" s="45"/>
      <c r="J11" s="45"/>
      <c r="K11" s="45"/>
      <c r="L11" s="46"/>
      <c r="M11" s="46"/>
    </row>
    <row r="12" spans="1:13" ht="12" customHeight="1">
      <c r="A12" s="9" t="s">
        <v>347</v>
      </c>
      <c r="B12" s="46">
        <v>221</v>
      </c>
      <c r="C12" s="45">
        <v>229</v>
      </c>
      <c r="D12" s="158">
        <v>213</v>
      </c>
      <c r="E12" s="158">
        <v>230</v>
      </c>
      <c r="I12" s="45"/>
      <c r="J12" s="45"/>
      <c r="K12" s="45"/>
      <c r="L12" s="46"/>
      <c r="M12" s="46"/>
    </row>
    <row r="13" spans="1:13" ht="12" customHeight="1">
      <c r="A13" s="9" t="s">
        <v>348</v>
      </c>
      <c r="B13" s="46">
        <v>809</v>
      </c>
      <c r="C13" s="45">
        <v>776</v>
      </c>
      <c r="D13" s="158">
        <v>725</v>
      </c>
      <c r="E13" s="158">
        <v>734</v>
      </c>
      <c r="I13" s="45"/>
      <c r="J13" s="45"/>
      <c r="K13" s="45"/>
      <c r="L13" s="46"/>
      <c r="M13" s="46"/>
    </row>
    <row r="14" spans="1:13" ht="12" customHeight="1">
      <c r="A14" s="9" t="s">
        <v>349</v>
      </c>
      <c r="B14" s="46">
        <v>350</v>
      </c>
      <c r="C14" s="45">
        <v>338</v>
      </c>
      <c r="D14" s="158">
        <v>299</v>
      </c>
      <c r="E14" s="158">
        <v>345</v>
      </c>
      <c r="I14" s="45"/>
      <c r="J14" s="45"/>
      <c r="K14" s="45"/>
      <c r="L14" s="46"/>
      <c r="M14" s="46"/>
    </row>
    <row r="15" spans="1:13" ht="12" customHeight="1">
      <c r="A15" s="9" t="s">
        <v>350</v>
      </c>
      <c r="B15" s="46">
        <v>248</v>
      </c>
      <c r="C15" s="45">
        <v>220</v>
      </c>
      <c r="D15" s="158">
        <v>176</v>
      </c>
      <c r="E15" s="158">
        <v>201</v>
      </c>
      <c r="I15" s="45"/>
      <c r="J15" s="45"/>
      <c r="K15" s="45"/>
      <c r="L15" s="46"/>
      <c r="M15" s="46"/>
    </row>
    <row r="16" spans="1:13" ht="12" customHeight="1">
      <c r="A16" s="9" t="s">
        <v>351</v>
      </c>
      <c r="B16" s="46">
        <v>595</v>
      </c>
      <c r="C16" s="45">
        <v>574</v>
      </c>
      <c r="D16" s="158">
        <v>550</v>
      </c>
      <c r="E16" s="158">
        <v>547</v>
      </c>
      <c r="I16" s="45"/>
      <c r="J16" s="45"/>
      <c r="K16" s="45"/>
      <c r="L16" s="46"/>
      <c r="M16" s="46"/>
    </row>
    <row r="17" spans="1:13" ht="12" customHeight="1">
      <c r="A17" s="9" t="s">
        <v>352</v>
      </c>
      <c r="B17" s="46">
        <v>332</v>
      </c>
      <c r="C17" s="45">
        <v>359</v>
      </c>
      <c r="D17" s="158">
        <v>356</v>
      </c>
      <c r="E17" s="158">
        <v>354</v>
      </c>
      <c r="I17" s="45"/>
      <c r="J17" s="45"/>
      <c r="K17" s="45"/>
      <c r="L17" s="46"/>
      <c r="M17" s="46"/>
    </row>
    <row r="18" spans="1:13" ht="12" customHeight="1">
      <c r="A18" s="9" t="s">
        <v>353</v>
      </c>
      <c r="B18" s="46">
        <v>433</v>
      </c>
      <c r="C18" s="45">
        <v>481</v>
      </c>
      <c r="D18" s="158">
        <v>434</v>
      </c>
      <c r="E18" s="158">
        <v>494</v>
      </c>
      <c r="I18" s="45"/>
      <c r="J18" s="45"/>
      <c r="K18" s="45"/>
      <c r="L18" s="46"/>
      <c r="M18" s="46"/>
    </row>
    <row r="19" spans="1:13" ht="12" customHeight="1">
      <c r="A19" s="9" t="s">
        <v>354</v>
      </c>
      <c r="B19" s="46">
        <v>268</v>
      </c>
      <c r="C19" s="45">
        <v>300</v>
      </c>
      <c r="D19" s="158">
        <v>267</v>
      </c>
      <c r="E19" s="158">
        <v>286</v>
      </c>
      <c r="I19" s="45"/>
      <c r="J19" s="45"/>
      <c r="K19" s="45"/>
      <c r="L19" s="46"/>
      <c r="M19" s="46"/>
    </row>
    <row r="20" spans="1:13" ht="12" customHeight="1">
      <c r="A20" s="9" t="s">
        <v>355</v>
      </c>
      <c r="B20" s="46">
        <v>286</v>
      </c>
      <c r="C20" s="45">
        <v>258</v>
      </c>
      <c r="D20" s="158">
        <v>229</v>
      </c>
      <c r="E20" s="158">
        <v>295</v>
      </c>
      <c r="I20" s="45"/>
      <c r="J20" s="45"/>
      <c r="K20" s="45"/>
      <c r="L20" s="46"/>
      <c r="M20" s="46"/>
    </row>
    <row r="21" spans="1:13" ht="12" customHeight="1">
      <c r="A21" s="9" t="s">
        <v>356</v>
      </c>
      <c r="B21" s="46">
        <v>522</v>
      </c>
      <c r="C21" s="45">
        <v>266</v>
      </c>
      <c r="D21" s="158">
        <v>542</v>
      </c>
      <c r="E21" s="158">
        <v>609</v>
      </c>
      <c r="I21" s="45"/>
      <c r="J21" s="45"/>
      <c r="K21" s="45"/>
      <c r="L21" s="46"/>
      <c r="M21" s="46"/>
    </row>
    <row r="22" spans="1:13" ht="12" customHeight="1">
      <c r="A22" s="9" t="s">
        <v>10</v>
      </c>
      <c r="B22" s="46">
        <v>178</v>
      </c>
      <c r="C22" s="45">
        <v>172</v>
      </c>
      <c r="D22" s="158">
        <v>152</v>
      </c>
      <c r="E22" s="158">
        <v>192</v>
      </c>
      <c r="I22" s="45"/>
      <c r="J22" s="46"/>
      <c r="K22" s="45"/>
      <c r="L22" s="46"/>
      <c r="M22" s="46"/>
    </row>
    <row r="23" spans="1:13" ht="12" customHeight="1">
      <c r="A23" s="9" t="s">
        <v>11</v>
      </c>
      <c r="B23" s="46">
        <v>347</v>
      </c>
      <c r="C23" s="45">
        <v>304</v>
      </c>
      <c r="D23" s="158">
        <v>477</v>
      </c>
      <c r="E23" s="158">
        <v>543</v>
      </c>
      <c r="I23" s="11"/>
      <c r="J23" s="45"/>
      <c r="K23" s="45"/>
      <c r="L23" s="46"/>
      <c r="M23" s="46"/>
    </row>
    <row r="24" spans="1:13" ht="12" customHeight="1">
      <c r="A24" s="9" t="s">
        <v>359</v>
      </c>
      <c r="B24" s="46">
        <v>293</v>
      </c>
      <c r="C24" s="11">
        <v>308</v>
      </c>
      <c r="D24" s="158">
        <v>789</v>
      </c>
      <c r="E24" s="158">
        <v>746</v>
      </c>
      <c r="I24" s="13"/>
      <c r="J24" s="11"/>
      <c r="K24" s="11"/>
      <c r="L24" s="46"/>
      <c r="M24" s="46"/>
    </row>
    <row r="25" spans="1:13" ht="12" customHeight="1">
      <c r="A25" s="9" t="s">
        <v>360</v>
      </c>
      <c r="B25" s="46" t="s">
        <v>249</v>
      </c>
      <c r="C25" s="46" t="s">
        <v>249</v>
      </c>
      <c r="D25" s="46" t="s">
        <v>249</v>
      </c>
      <c r="E25" s="46" t="s">
        <v>249</v>
      </c>
      <c r="H25" s="13"/>
      <c r="I25" s="11"/>
      <c r="J25" s="11"/>
      <c r="K25" s="11"/>
      <c r="L25" s="46"/>
      <c r="M25" s="46"/>
    </row>
    <row r="26" spans="1:13" ht="12" customHeight="1">
      <c r="A26" s="9" t="s">
        <v>361</v>
      </c>
      <c r="B26" s="46" t="s">
        <v>249</v>
      </c>
      <c r="C26" s="46" t="s">
        <v>249</v>
      </c>
      <c r="D26" s="46" t="s">
        <v>249</v>
      </c>
      <c r="E26" s="46" t="s">
        <v>249</v>
      </c>
      <c r="H26" s="11"/>
      <c r="I26" s="11"/>
      <c r="J26" s="11"/>
      <c r="K26" s="11"/>
      <c r="L26" s="46"/>
      <c r="M26" s="46"/>
    </row>
    <row r="27" spans="1:13" ht="12" customHeight="1">
      <c r="A27" s="9" t="s">
        <v>362</v>
      </c>
      <c r="B27" s="46" t="s">
        <v>249</v>
      </c>
      <c r="C27" s="46" t="s">
        <v>249</v>
      </c>
      <c r="D27" s="46" t="s">
        <v>249</v>
      </c>
      <c r="E27" s="46" t="s">
        <v>249</v>
      </c>
      <c r="H27" s="11"/>
      <c r="I27" s="11"/>
      <c r="J27" s="11"/>
      <c r="K27" s="11"/>
      <c r="L27" s="46"/>
      <c r="M27" s="46"/>
    </row>
    <row r="28" spans="1:13" ht="12" customHeight="1">
      <c r="A28" s="9" t="s">
        <v>363</v>
      </c>
      <c r="B28" s="46" t="s">
        <v>249</v>
      </c>
      <c r="C28" s="46" t="s">
        <v>249</v>
      </c>
      <c r="D28" s="46" t="s">
        <v>249</v>
      </c>
      <c r="E28" s="46" t="s">
        <v>249</v>
      </c>
      <c r="H28" s="11"/>
      <c r="I28" s="11"/>
      <c r="J28" s="11"/>
      <c r="K28" s="11"/>
      <c r="L28" s="46"/>
      <c r="M28" s="46"/>
    </row>
    <row r="29" spans="1:13" ht="12" customHeight="1">
      <c r="A29" s="9" t="s">
        <v>85</v>
      </c>
      <c r="B29" s="46" t="s">
        <v>249</v>
      </c>
      <c r="C29" s="46" t="s">
        <v>249</v>
      </c>
      <c r="D29" s="46" t="s">
        <v>249</v>
      </c>
      <c r="E29" s="46" t="s">
        <v>249</v>
      </c>
      <c r="H29" s="11"/>
      <c r="I29" s="11"/>
      <c r="J29" s="11"/>
      <c r="K29" s="11"/>
      <c r="L29" s="46"/>
      <c r="M29" s="46"/>
    </row>
    <row r="30" spans="1:13" ht="12" customHeight="1">
      <c r="A30" s="9" t="s">
        <v>365</v>
      </c>
      <c r="B30" s="46" t="s">
        <v>249</v>
      </c>
      <c r="C30" s="46" t="s">
        <v>249</v>
      </c>
      <c r="D30" s="46" t="s">
        <v>249</v>
      </c>
      <c r="E30" s="46" t="s">
        <v>249</v>
      </c>
      <c r="H30" s="11"/>
      <c r="I30" s="11"/>
      <c r="J30" s="11"/>
      <c r="K30" s="11"/>
      <c r="L30" s="46"/>
      <c r="M30" s="46"/>
    </row>
    <row r="31" spans="1:13" ht="12" customHeight="1">
      <c r="A31" s="9" t="s">
        <v>366</v>
      </c>
      <c r="B31" s="46" t="s">
        <v>249</v>
      </c>
      <c r="C31" s="46" t="s">
        <v>249</v>
      </c>
      <c r="D31" s="46" t="s">
        <v>249</v>
      </c>
      <c r="E31" s="46" t="s">
        <v>249</v>
      </c>
      <c r="H31" s="11"/>
      <c r="I31" s="11"/>
      <c r="J31" s="11"/>
      <c r="K31" s="11"/>
      <c r="L31" s="46"/>
      <c r="M31" s="46"/>
    </row>
    <row r="32" spans="1:13" ht="12" customHeight="1">
      <c r="A32" s="9" t="s">
        <v>368</v>
      </c>
      <c r="B32" s="46" t="s">
        <v>249</v>
      </c>
      <c r="C32" s="46" t="s">
        <v>249</v>
      </c>
      <c r="D32" s="46" t="s">
        <v>249</v>
      </c>
      <c r="E32" s="46" t="s">
        <v>249</v>
      </c>
      <c r="H32" s="43"/>
      <c r="I32" s="11"/>
      <c r="J32" s="11"/>
      <c r="K32" s="11"/>
      <c r="L32" s="46"/>
      <c r="M32" s="46"/>
    </row>
    <row r="33" spans="1:13" ht="12" customHeight="1">
      <c r="A33" s="9" t="s">
        <v>86</v>
      </c>
      <c r="B33" s="46" t="s">
        <v>249</v>
      </c>
      <c r="C33" s="158" t="s">
        <v>249</v>
      </c>
      <c r="D33" s="158">
        <v>346</v>
      </c>
      <c r="E33" s="158">
        <v>377</v>
      </c>
      <c r="I33" s="11"/>
      <c r="J33" s="11"/>
      <c r="K33" s="11"/>
      <c r="L33" s="46"/>
      <c r="M33" s="46"/>
    </row>
    <row r="34" spans="1:13" ht="12" customHeight="1">
      <c r="A34" s="9" t="s">
        <v>575</v>
      </c>
      <c r="B34" s="165" t="s">
        <v>249</v>
      </c>
      <c r="C34" s="165" t="s">
        <v>249</v>
      </c>
      <c r="D34" s="165" t="s">
        <v>249</v>
      </c>
      <c r="E34" s="165" t="s">
        <v>249</v>
      </c>
      <c r="I34" s="11"/>
      <c r="J34" s="11"/>
      <c r="K34" s="11"/>
      <c r="L34" s="46"/>
      <c r="M34" s="46"/>
    </row>
    <row r="35" spans="1:13" ht="12" customHeight="1">
      <c r="A35" s="9" t="s">
        <v>601</v>
      </c>
      <c r="B35" s="11" t="s">
        <v>249</v>
      </c>
      <c r="C35" s="46" t="s">
        <v>249</v>
      </c>
      <c r="D35" s="158" t="s">
        <v>249</v>
      </c>
      <c r="E35" s="158" t="s">
        <v>249</v>
      </c>
      <c r="G35" s="46"/>
      <c r="I35" s="11"/>
      <c r="J35" s="11"/>
      <c r="K35" s="11"/>
      <c r="L35" s="11"/>
      <c r="M35" s="46"/>
    </row>
    <row r="36" spans="5:13" ht="12" customHeight="1">
      <c r="E36" s="43"/>
      <c r="G36" s="46"/>
      <c r="H36" s="43"/>
      <c r="I36" s="43"/>
      <c r="J36" s="43"/>
      <c r="K36" s="43"/>
      <c r="L36" s="43"/>
      <c r="M36" s="43"/>
    </row>
    <row r="37" s="24" customFormat="1" ht="12" customHeight="1">
      <c r="A37" s="25" t="s">
        <v>751</v>
      </c>
    </row>
    <row r="38" s="81" customFormat="1" ht="12" customHeight="1">
      <c r="A38" s="81" t="s">
        <v>750</v>
      </c>
    </row>
    <row r="39" s="24" customFormat="1" ht="12" customHeight="1">
      <c r="A39" s="25" t="s">
        <v>91</v>
      </c>
    </row>
  </sheetData>
  <sheetProtection/>
  <mergeCells count="2">
    <mergeCell ref="A2:A3"/>
    <mergeCell ref="B2:E2"/>
  </mergeCells>
  <printOptions/>
  <pageMargins left="0.11" right="0.12" top="0.984251969" bottom="0.17" header="0.17" footer="0.17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O283"/>
  <sheetViews>
    <sheetView zoomScalePageLayoutView="0" workbookViewId="0" topLeftCell="A1">
      <selection activeCell="A1" sqref="A1"/>
    </sheetView>
  </sheetViews>
  <sheetFormatPr defaultColWidth="16.57421875" defaultRowHeight="12" customHeight="1"/>
  <cols>
    <col min="1" max="1" width="20.140625" style="1" customWidth="1"/>
    <col min="2" max="2" width="42.28125" style="1" customWidth="1"/>
    <col min="3" max="3" width="47.7109375" style="1" customWidth="1"/>
    <col min="4" max="4" width="40.140625" style="1" customWidth="1"/>
    <col min="5" max="5" width="48.7109375" style="1" customWidth="1"/>
    <col min="6" max="6" width="32.57421875" style="1" customWidth="1"/>
    <col min="7" max="7" width="38.00390625" style="1" customWidth="1"/>
    <col min="8" max="8" width="58.57421875" style="1" customWidth="1"/>
    <col min="9" max="9" width="54.140625" style="1" customWidth="1"/>
    <col min="10" max="10" width="73.28125" style="1" customWidth="1"/>
    <col min="11" max="11" width="48.140625" style="1" customWidth="1"/>
    <col min="12" max="12" width="57.57421875" style="1" customWidth="1"/>
    <col min="13" max="13" width="36.140625" style="1" customWidth="1"/>
    <col min="14" max="14" width="87.7109375" style="1" customWidth="1"/>
    <col min="15" max="16384" width="16.57421875" style="1" customWidth="1"/>
  </cols>
  <sheetData>
    <row r="1" s="21" customFormat="1" ht="12" customHeight="1">
      <c r="A1" s="21" t="s">
        <v>1194</v>
      </c>
    </row>
    <row r="2" spans="1:19" ht="12" customHeight="1">
      <c r="A2" s="208" t="s">
        <v>336</v>
      </c>
      <c r="B2" s="207" t="s">
        <v>12</v>
      </c>
      <c r="C2" s="207"/>
      <c r="D2" s="207"/>
      <c r="E2" s="207"/>
      <c r="F2" s="207"/>
      <c r="G2" s="38"/>
      <c r="J2" s="11"/>
      <c r="K2" s="11"/>
      <c r="L2" s="11"/>
      <c r="M2" s="11"/>
      <c r="N2" s="63"/>
      <c r="O2" s="46"/>
      <c r="P2" s="46"/>
      <c r="Q2" s="46"/>
      <c r="R2" s="46"/>
      <c r="S2" s="63"/>
    </row>
    <row r="3" spans="1:19" ht="12" customHeight="1">
      <c r="A3" s="208"/>
      <c r="B3" s="36" t="s">
        <v>115</v>
      </c>
      <c r="C3" s="36" t="s">
        <v>13</v>
      </c>
      <c r="D3" s="36" t="s">
        <v>14</v>
      </c>
      <c r="E3" s="36" t="s">
        <v>461</v>
      </c>
      <c r="F3" s="36" t="s">
        <v>15</v>
      </c>
      <c r="I3" s="62"/>
      <c r="J3" s="11"/>
      <c r="K3" s="11"/>
      <c r="L3" s="13"/>
      <c r="M3" s="13"/>
      <c r="N3" s="63"/>
      <c r="O3" s="46"/>
      <c r="P3" s="46"/>
      <c r="Q3" s="46"/>
      <c r="R3" s="46"/>
      <c r="S3" s="63"/>
    </row>
    <row r="4" spans="1:19" ht="12" customHeight="1">
      <c r="A4" s="38">
        <v>2011</v>
      </c>
      <c r="B4" s="203"/>
      <c r="C4" s="203"/>
      <c r="D4" s="203"/>
      <c r="E4" s="203"/>
      <c r="F4" s="203"/>
      <c r="G4" s="38"/>
      <c r="I4" s="63"/>
      <c r="J4" s="11"/>
      <c r="K4" s="11"/>
      <c r="L4" s="11"/>
      <c r="M4" s="11"/>
      <c r="N4" s="46"/>
      <c r="O4" s="46"/>
      <c r="P4" s="46"/>
      <c r="Q4" s="46"/>
      <c r="R4" s="46"/>
      <c r="S4" s="46"/>
    </row>
    <row r="5" spans="1:19" ht="12" customHeight="1">
      <c r="A5" s="29" t="s">
        <v>215</v>
      </c>
      <c r="B5" s="62">
        <v>104760</v>
      </c>
      <c r="C5" s="62">
        <v>7323</v>
      </c>
      <c r="D5" s="62">
        <v>5638</v>
      </c>
      <c r="E5" s="62">
        <v>20077</v>
      </c>
      <c r="F5" s="62">
        <v>8958</v>
      </c>
      <c r="G5" s="53"/>
      <c r="H5" s="43"/>
      <c r="I5" s="63"/>
      <c r="J5" s="11"/>
      <c r="K5" s="11"/>
      <c r="L5" s="11"/>
      <c r="M5" s="11"/>
      <c r="N5" s="63"/>
      <c r="O5" s="46"/>
      <c r="P5" s="46"/>
      <c r="Q5" s="46"/>
      <c r="R5" s="46"/>
      <c r="S5" s="46"/>
    </row>
    <row r="6" spans="1:19" ht="12" customHeight="1">
      <c r="A6" s="9" t="s">
        <v>340</v>
      </c>
      <c r="B6" s="13">
        <v>15036</v>
      </c>
      <c r="C6" s="11">
        <v>876</v>
      </c>
      <c r="D6" s="11">
        <v>494</v>
      </c>
      <c r="E6" s="13">
        <v>4862</v>
      </c>
      <c r="F6" s="13">
        <v>1447</v>
      </c>
      <c r="G6" s="9"/>
      <c r="H6" s="13"/>
      <c r="I6" s="63"/>
      <c r="J6" s="11"/>
      <c r="K6" s="11"/>
      <c r="L6" s="13"/>
      <c r="M6" s="11"/>
      <c r="N6" s="63"/>
      <c r="O6" s="46"/>
      <c r="P6" s="46"/>
      <c r="Q6" s="46"/>
      <c r="R6" s="46"/>
      <c r="S6" s="63"/>
    </row>
    <row r="7" spans="1:19" ht="12" customHeight="1">
      <c r="A7" s="9" t="s">
        <v>341</v>
      </c>
      <c r="B7" s="13">
        <v>5069</v>
      </c>
      <c r="C7" s="11">
        <v>286</v>
      </c>
      <c r="D7" s="11">
        <v>234</v>
      </c>
      <c r="E7" s="11">
        <v>870</v>
      </c>
      <c r="F7" s="11">
        <v>665</v>
      </c>
      <c r="G7" s="9"/>
      <c r="H7" s="13"/>
      <c r="I7" s="63"/>
      <c r="J7" s="11"/>
      <c r="K7" s="11"/>
      <c r="L7" s="11"/>
      <c r="M7" s="11"/>
      <c r="N7" s="46"/>
      <c r="O7" s="46"/>
      <c r="P7" s="46"/>
      <c r="Q7" s="46"/>
      <c r="R7" s="46"/>
      <c r="S7" s="46"/>
    </row>
    <row r="8" spans="1:19" ht="12" customHeight="1">
      <c r="A8" s="9" t="s">
        <v>342</v>
      </c>
      <c r="B8" s="13">
        <v>14403</v>
      </c>
      <c r="C8" s="11">
        <v>867</v>
      </c>
      <c r="D8" s="11">
        <v>521</v>
      </c>
      <c r="E8" s="13">
        <v>3441</v>
      </c>
      <c r="F8" s="13">
        <v>1201</v>
      </c>
      <c r="G8" s="9"/>
      <c r="H8" s="13"/>
      <c r="I8" s="63"/>
      <c r="J8" s="11"/>
      <c r="K8" s="11"/>
      <c r="L8" s="11"/>
      <c r="M8" s="11"/>
      <c r="N8" s="46"/>
      <c r="O8" s="46"/>
      <c r="P8" s="46"/>
      <c r="Q8" s="46"/>
      <c r="R8" s="46"/>
      <c r="S8" s="46"/>
    </row>
    <row r="9" spans="1:19" ht="12" customHeight="1">
      <c r="A9" s="9" t="s">
        <v>16</v>
      </c>
      <c r="B9" s="13">
        <v>1503</v>
      </c>
      <c r="C9" s="11">
        <v>94</v>
      </c>
      <c r="D9" s="11">
        <v>93</v>
      </c>
      <c r="E9" s="11">
        <v>259</v>
      </c>
      <c r="F9" s="11">
        <v>180</v>
      </c>
      <c r="G9" s="9"/>
      <c r="H9" s="13"/>
      <c r="I9" s="63"/>
      <c r="J9" s="11"/>
      <c r="K9" s="11"/>
      <c r="L9" s="13"/>
      <c r="M9" s="13"/>
      <c r="N9" s="63"/>
      <c r="O9" s="46"/>
      <c r="P9" s="46"/>
      <c r="Q9" s="46"/>
      <c r="R9" s="46"/>
      <c r="S9" s="63"/>
    </row>
    <row r="10" spans="1:19" ht="12" customHeight="1">
      <c r="A10" s="9" t="s">
        <v>344</v>
      </c>
      <c r="B10" s="13">
        <v>3199</v>
      </c>
      <c r="C10" s="11">
        <v>212</v>
      </c>
      <c r="D10" s="11">
        <v>196</v>
      </c>
      <c r="E10" s="11">
        <v>679</v>
      </c>
      <c r="F10" s="11">
        <v>204</v>
      </c>
      <c r="G10" s="9"/>
      <c r="H10" s="13"/>
      <c r="I10" s="63"/>
      <c r="J10" s="11"/>
      <c r="K10" s="11"/>
      <c r="L10" s="13"/>
      <c r="M10" s="11"/>
      <c r="N10" s="63"/>
      <c r="O10" s="46"/>
      <c r="P10" s="46"/>
      <c r="Q10" s="46"/>
      <c r="R10" s="46"/>
      <c r="S10" s="46"/>
    </row>
    <row r="11" spans="1:19" ht="12" customHeight="1">
      <c r="A11" s="9" t="s">
        <v>345</v>
      </c>
      <c r="B11" s="13">
        <v>6676</v>
      </c>
      <c r="C11" s="11">
        <v>318</v>
      </c>
      <c r="D11" s="11">
        <v>310</v>
      </c>
      <c r="E11" s="13">
        <v>1073</v>
      </c>
      <c r="F11" s="11">
        <v>356</v>
      </c>
      <c r="G11" s="9"/>
      <c r="H11" s="13"/>
      <c r="I11" s="63"/>
      <c r="J11" s="11"/>
      <c r="K11" s="11"/>
      <c r="L11" s="11"/>
      <c r="M11" s="11"/>
      <c r="N11" s="46"/>
      <c r="O11" s="46"/>
      <c r="P11" s="46"/>
      <c r="Q11" s="46"/>
      <c r="R11" s="46"/>
      <c r="S11" s="46"/>
    </row>
    <row r="12" spans="1:19" ht="12" customHeight="1">
      <c r="A12" s="9" t="s">
        <v>346</v>
      </c>
      <c r="B12" s="13">
        <v>2263</v>
      </c>
      <c r="C12" s="11">
        <v>113</v>
      </c>
      <c r="D12" s="11">
        <v>112</v>
      </c>
      <c r="E12" s="11">
        <v>419</v>
      </c>
      <c r="F12" s="11">
        <v>198</v>
      </c>
      <c r="G12" s="9"/>
      <c r="H12" s="13"/>
      <c r="I12" s="63"/>
      <c r="J12" s="11"/>
      <c r="K12" s="11"/>
      <c r="L12" s="13"/>
      <c r="M12" s="11"/>
      <c r="N12" s="63"/>
      <c r="O12" s="46"/>
      <c r="P12" s="46"/>
      <c r="Q12" s="46"/>
      <c r="R12" s="46"/>
      <c r="S12" s="63"/>
    </row>
    <row r="13" spans="1:19" ht="12" customHeight="1">
      <c r="A13" s="9" t="s">
        <v>347</v>
      </c>
      <c r="B13" s="13">
        <v>1166</v>
      </c>
      <c r="C13" s="11">
        <v>93</v>
      </c>
      <c r="D13" s="11">
        <v>65</v>
      </c>
      <c r="E13" s="11">
        <v>358</v>
      </c>
      <c r="F13" s="11">
        <v>89</v>
      </c>
      <c r="G13" s="9"/>
      <c r="H13" s="13"/>
      <c r="I13" s="63"/>
      <c r="J13" s="11"/>
      <c r="K13" s="11"/>
      <c r="L13" s="11"/>
      <c r="M13" s="11"/>
      <c r="N13" s="63"/>
      <c r="O13" s="46"/>
      <c r="P13" s="46"/>
      <c r="Q13" s="46"/>
      <c r="R13" s="46"/>
      <c r="S13" s="63"/>
    </row>
    <row r="14" spans="1:19" ht="12" customHeight="1">
      <c r="A14" s="9" t="s">
        <v>348</v>
      </c>
      <c r="B14" s="13">
        <v>16858</v>
      </c>
      <c r="C14" s="11">
        <v>821</v>
      </c>
      <c r="D14" s="11">
        <v>792</v>
      </c>
      <c r="E14" s="13">
        <v>2546</v>
      </c>
      <c r="F14" s="13">
        <v>1670</v>
      </c>
      <c r="G14" s="9"/>
      <c r="H14" s="13"/>
      <c r="I14" s="63"/>
      <c r="J14" s="11"/>
      <c r="K14" s="11"/>
      <c r="L14" s="11"/>
      <c r="M14" s="11"/>
      <c r="N14" s="46"/>
      <c r="O14" s="46"/>
      <c r="P14" s="46"/>
      <c r="Q14" s="46"/>
      <c r="R14" s="46"/>
      <c r="S14" s="46"/>
    </row>
    <row r="15" spans="1:19" ht="12" customHeight="1">
      <c r="A15" s="9" t="s">
        <v>349</v>
      </c>
      <c r="B15" s="13">
        <v>5348</v>
      </c>
      <c r="C15" s="11">
        <v>308</v>
      </c>
      <c r="D15" s="11">
        <v>312</v>
      </c>
      <c r="E15" s="13">
        <v>1231</v>
      </c>
      <c r="F15" s="11">
        <v>561</v>
      </c>
      <c r="G15" s="9"/>
      <c r="H15" s="13"/>
      <c r="I15" s="63"/>
      <c r="J15" s="11"/>
      <c r="K15" s="11"/>
      <c r="L15" s="11"/>
      <c r="M15" s="11"/>
      <c r="N15" s="63"/>
      <c r="O15" s="46"/>
      <c r="P15" s="46"/>
      <c r="Q15" s="46"/>
      <c r="R15" s="46"/>
      <c r="S15" s="63"/>
    </row>
    <row r="16" spans="1:19" ht="12" customHeight="1">
      <c r="A16" s="9" t="s">
        <v>350</v>
      </c>
      <c r="B16" s="13">
        <v>1012</v>
      </c>
      <c r="C16" s="11">
        <v>83</v>
      </c>
      <c r="D16" s="11">
        <v>45</v>
      </c>
      <c r="E16" s="11">
        <v>360</v>
      </c>
      <c r="F16" s="11">
        <v>93</v>
      </c>
      <c r="G16" s="9"/>
      <c r="H16" s="13"/>
      <c r="I16" s="63"/>
      <c r="J16" s="11"/>
      <c r="K16" s="11"/>
      <c r="L16" s="11"/>
      <c r="M16" s="11"/>
      <c r="N16" s="46"/>
      <c r="O16" s="46"/>
      <c r="P16" s="46"/>
      <c r="Q16" s="46"/>
      <c r="R16" s="46"/>
      <c r="S16" s="46"/>
    </row>
    <row r="17" spans="1:19" ht="12" customHeight="1">
      <c r="A17" s="9" t="s">
        <v>351</v>
      </c>
      <c r="B17" s="13">
        <v>10258</v>
      </c>
      <c r="C17" s="11">
        <v>577</v>
      </c>
      <c r="D17" s="11">
        <v>534</v>
      </c>
      <c r="E17" s="13">
        <v>1589</v>
      </c>
      <c r="F17" s="11">
        <v>758</v>
      </c>
      <c r="G17" s="9"/>
      <c r="H17" s="13"/>
      <c r="I17" s="63"/>
      <c r="J17" s="11"/>
      <c r="K17" s="11"/>
      <c r="L17" s="11"/>
      <c r="M17" s="11"/>
      <c r="N17" s="46"/>
      <c r="O17" s="46"/>
      <c r="P17" s="46"/>
      <c r="Q17" s="46"/>
      <c r="R17" s="46"/>
      <c r="S17" s="46"/>
    </row>
    <row r="18" spans="1:19" ht="12" customHeight="1">
      <c r="A18" s="9" t="s">
        <v>352</v>
      </c>
      <c r="B18" s="13">
        <v>4743</v>
      </c>
      <c r="C18" s="11">
        <v>227</v>
      </c>
      <c r="D18" s="11">
        <v>197</v>
      </c>
      <c r="E18" s="11">
        <v>586</v>
      </c>
      <c r="F18" s="11">
        <v>349</v>
      </c>
      <c r="G18" s="9"/>
      <c r="H18" s="13"/>
      <c r="I18" s="63"/>
      <c r="J18" s="45"/>
      <c r="K18" s="45"/>
      <c r="L18" s="45"/>
      <c r="M18" s="45"/>
      <c r="N18" s="46"/>
      <c r="O18" s="46"/>
      <c r="P18" s="46"/>
      <c r="Q18" s="46"/>
      <c r="R18" s="46"/>
      <c r="S18" s="46"/>
    </row>
    <row r="19" spans="1:19" ht="12" customHeight="1">
      <c r="A19" s="9" t="s">
        <v>353</v>
      </c>
      <c r="B19" s="13">
        <v>2431</v>
      </c>
      <c r="C19" s="11">
        <v>115</v>
      </c>
      <c r="D19" s="11">
        <v>129</v>
      </c>
      <c r="E19" s="11">
        <v>352</v>
      </c>
      <c r="F19" s="11">
        <v>217</v>
      </c>
      <c r="G19" s="9"/>
      <c r="H19" s="13"/>
      <c r="I19" s="63"/>
      <c r="J19" s="45"/>
      <c r="K19" s="45"/>
      <c r="L19" s="45"/>
      <c r="M19" s="45"/>
      <c r="N19" s="46"/>
      <c r="O19" s="46"/>
      <c r="P19" s="46"/>
      <c r="Q19" s="46"/>
      <c r="R19" s="46"/>
      <c r="S19" s="46"/>
    </row>
    <row r="20" spans="1:19" ht="12" customHeight="1">
      <c r="A20" s="9" t="s">
        <v>354</v>
      </c>
      <c r="B20" s="13">
        <v>5172</v>
      </c>
      <c r="C20" s="11">
        <v>277</v>
      </c>
      <c r="D20" s="11">
        <v>246</v>
      </c>
      <c r="E20" s="11">
        <v>753</v>
      </c>
      <c r="F20" s="11">
        <v>370</v>
      </c>
      <c r="G20" s="9"/>
      <c r="H20" s="13"/>
      <c r="I20" s="63"/>
      <c r="J20" s="45"/>
      <c r="K20" s="45"/>
      <c r="L20" s="45"/>
      <c r="M20" s="45"/>
      <c r="N20" s="46"/>
      <c r="O20" s="46"/>
      <c r="P20" s="46"/>
      <c r="Q20" s="46"/>
      <c r="R20" s="46"/>
      <c r="S20" s="46"/>
    </row>
    <row r="21" spans="1:19" ht="12" customHeight="1">
      <c r="A21" s="9" t="s">
        <v>355</v>
      </c>
      <c r="B21" s="11">
        <v>828</v>
      </c>
      <c r="C21" s="11">
        <v>81</v>
      </c>
      <c r="D21" s="11">
        <v>59</v>
      </c>
      <c r="E21" s="11">
        <v>284</v>
      </c>
      <c r="F21" s="11">
        <v>8</v>
      </c>
      <c r="G21" s="9"/>
      <c r="H21" s="11"/>
      <c r="I21" s="63"/>
      <c r="J21" s="45"/>
      <c r="K21" s="45"/>
      <c r="L21" s="45"/>
      <c r="M21" s="45"/>
      <c r="N21" s="46"/>
      <c r="O21" s="46"/>
      <c r="P21" s="46"/>
      <c r="Q21" s="46"/>
      <c r="R21" s="46"/>
      <c r="S21" s="46"/>
    </row>
    <row r="22" spans="1:19" ht="12" customHeight="1">
      <c r="A22" s="9" t="s">
        <v>356</v>
      </c>
      <c r="B22" s="13">
        <v>1371</v>
      </c>
      <c r="C22" s="11">
        <v>91</v>
      </c>
      <c r="D22" s="11">
        <v>79</v>
      </c>
      <c r="E22" s="11">
        <v>360</v>
      </c>
      <c r="F22" s="11">
        <v>117</v>
      </c>
      <c r="G22" s="9"/>
      <c r="H22" s="13"/>
      <c r="I22" s="63"/>
      <c r="J22" s="45"/>
      <c r="K22" s="45"/>
      <c r="L22" s="45"/>
      <c r="M22" s="45"/>
      <c r="N22" s="46"/>
      <c r="O22" s="46"/>
      <c r="P22" s="46"/>
      <c r="Q22" s="46"/>
      <c r="R22" s="46"/>
      <c r="S22" s="46"/>
    </row>
    <row r="23" spans="1:19" ht="12" customHeight="1">
      <c r="A23" s="9" t="s">
        <v>357</v>
      </c>
      <c r="B23" s="44">
        <v>615</v>
      </c>
      <c r="C23" s="45">
        <v>45</v>
      </c>
      <c r="D23" s="45">
        <v>41</v>
      </c>
      <c r="E23" s="45">
        <v>228</v>
      </c>
      <c r="F23" s="45">
        <v>6</v>
      </c>
      <c r="G23" s="9"/>
      <c r="H23" s="43"/>
      <c r="I23" s="11"/>
      <c r="J23" s="45"/>
      <c r="K23" s="45"/>
      <c r="L23" s="45"/>
      <c r="M23" s="45"/>
      <c r="N23" s="46"/>
      <c r="O23" s="46"/>
      <c r="P23" s="46"/>
      <c r="Q23" s="46"/>
      <c r="R23" s="46"/>
      <c r="S23" s="46"/>
    </row>
    <row r="24" spans="1:19" ht="12" customHeight="1">
      <c r="A24" s="9" t="s">
        <v>358</v>
      </c>
      <c r="B24" s="45">
        <v>702</v>
      </c>
      <c r="C24" s="45">
        <v>39</v>
      </c>
      <c r="D24" s="45">
        <v>35</v>
      </c>
      <c r="E24" s="45">
        <v>150</v>
      </c>
      <c r="F24" s="45">
        <v>152</v>
      </c>
      <c r="G24" s="9"/>
      <c r="I24" s="11"/>
      <c r="J24" s="45"/>
      <c r="K24" s="45"/>
      <c r="L24" s="45"/>
      <c r="M24" s="45"/>
      <c r="N24" s="46"/>
      <c r="O24" s="46"/>
      <c r="P24" s="46"/>
      <c r="Q24" s="46"/>
      <c r="R24" s="46"/>
      <c r="S24" s="46"/>
    </row>
    <row r="25" spans="1:19" ht="12" customHeight="1">
      <c r="A25" s="9" t="s">
        <v>359</v>
      </c>
      <c r="B25" s="44">
        <v>1244</v>
      </c>
      <c r="C25" s="45">
        <v>98</v>
      </c>
      <c r="D25" s="45">
        <v>71</v>
      </c>
      <c r="E25" s="45">
        <v>412</v>
      </c>
      <c r="F25" s="45">
        <v>45</v>
      </c>
      <c r="G25" s="11"/>
      <c r="H25" s="43"/>
      <c r="I25" s="11"/>
      <c r="J25" s="45"/>
      <c r="K25" s="45"/>
      <c r="L25" s="45"/>
      <c r="M25" s="45"/>
      <c r="N25" s="46"/>
      <c r="O25" s="46"/>
      <c r="P25" s="46"/>
      <c r="Q25" s="46"/>
      <c r="R25" s="46"/>
      <c r="S25" s="46"/>
    </row>
    <row r="26" spans="1:19" ht="12" customHeight="1">
      <c r="A26" s="9" t="s">
        <v>360</v>
      </c>
      <c r="B26" s="45">
        <v>915</v>
      </c>
      <c r="C26" s="45">
        <v>56</v>
      </c>
      <c r="D26" s="45">
        <v>37</v>
      </c>
      <c r="E26" s="45">
        <v>150</v>
      </c>
      <c r="F26" s="45">
        <v>65</v>
      </c>
      <c r="I26" s="11"/>
      <c r="J26" s="45"/>
      <c r="K26" s="45"/>
      <c r="L26" s="45"/>
      <c r="M26" s="45"/>
      <c r="N26" s="46"/>
      <c r="O26" s="46"/>
      <c r="P26" s="46"/>
      <c r="Q26" s="46"/>
      <c r="R26" s="46"/>
      <c r="S26" s="46"/>
    </row>
    <row r="27" spans="1:20" ht="12" customHeight="1">
      <c r="A27" s="9" t="s">
        <v>361</v>
      </c>
      <c r="B27" s="45">
        <v>463</v>
      </c>
      <c r="C27" s="45">
        <v>50</v>
      </c>
      <c r="D27" s="45">
        <v>27</v>
      </c>
      <c r="E27" s="45">
        <v>142</v>
      </c>
      <c r="F27" s="45">
        <v>12</v>
      </c>
      <c r="I27" s="11"/>
      <c r="J27" s="63"/>
      <c r="K27" s="63"/>
      <c r="L27" s="63"/>
      <c r="M27" s="63"/>
      <c r="N27" s="46"/>
      <c r="O27" s="46"/>
      <c r="P27" s="46"/>
      <c r="Q27" s="46"/>
      <c r="R27" s="46"/>
      <c r="S27" s="46"/>
      <c r="T27" s="43"/>
    </row>
    <row r="28" spans="1:20" ht="12" customHeight="1">
      <c r="A28" s="9" t="s">
        <v>362</v>
      </c>
      <c r="B28" s="45">
        <v>177</v>
      </c>
      <c r="C28" s="45">
        <v>14</v>
      </c>
      <c r="D28" s="45">
        <v>11</v>
      </c>
      <c r="E28" s="45">
        <v>35</v>
      </c>
      <c r="F28" s="45">
        <v>16</v>
      </c>
      <c r="I28" s="11"/>
      <c r="J28" s="63"/>
      <c r="K28" s="63"/>
      <c r="L28" s="63"/>
      <c r="M28" s="63"/>
      <c r="N28" s="46"/>
      <c r="O28" s="46"/>
      <c r="P28" s="46"/>
      <c r="Q28" s="46"/>
      <c r="R28" s="46"/>
      <c r="S28" s="46"/>
      <c r="T28" s="43"/>
    </row>
    <row r="29" spans="1:20" ht="12" customHeight="1">
      <c r="A29" s="9" t="s">
        <v>363</v>
      </c>
      <c r="B29" s="45">
        <v>277</v>
      </c>
      <c r="C29" s="45">
        <v>23</v>
      </c>
      <c r="D29" s="45">
        <v>20</v>
      </c>
      <c r="E29" s="45">
        <v>90</v>
      </c>
      <c r="F29" s="45">
        <v>0</v>
      </c>
      <c r="I29" s="11"/>
      <c r="J29" s="63"/>
      <c r="K29" s="63"/>
      <c r="L29" s="63"/>
      <c r="M29" s="63"/>
      <c r="N29" s="46"/>
      <c r="O29" s="46"/>
      <c r="P29" s="46"/>
      <c r="Q29" s="46"/>
      <c r="R29" s="46"/>
      <c r="S29" s="46"/>
      <c r="T29" s="43"/>
    </row>
    <row r="30" spans="1:20" ht="12" customHeight="1">
      <c r="A30" s="9" t="s">
        <v>85</v>
      </c>
      <c r="B30" s="45">
        <v>71</v>
      </c>
      <c r="C30" s="45">
        <v>10</v>
      </c>
      <c r="D30" s="45">
        <v>1</v>
      </c>
      <c r="E30" s="45">
        <v>29</v>
      </c>
      <c r="F30" s="45">
        <v>3</v>
      </c>
      <c r="I30" s="11"/>
      <c r="J30" s="63"/>
      <c r="K30" s="63"/>
      <c r="L30" s="63"/>
      <c r="M30" s="63"/>
      <c r="N30" s="46"/>
      <c r="O30" s="46"/>
      <c r="P30" s="46"/>
      <c r="Q30" s="46"/>
      <c r="R30" s="46"/>
      <c r="S30" s="46"/>
      <c r="T30" s="43"/>
    </row>
    <row r="31" spans="1:20" ht="12" customHeight="1">
      <c r="A31" s="9" t="s">
        <v>365</v>
      </c>
      <c r="B31" s="44">
        <v>1062</v>
      </c>
      <c r="C31" s="45">
        <v>62</v>
      </c>
      <c r="D31" s="45">
        <v>52</v>
      </c>
      <c r="E31" s="45">
        <v>126</v>
      </c>
      <c r="F31" s="45">
        <v>131</v>
      </c>
      <c r="H31" s="43"/>
      <c r="I31" s="11"/>
      <c r="J31" s="11"/>
      <c r="K31" s="11"/>
      <c r="L31" s="13"/>
      <c r="M31" s="13"/>
      <c r="N31" s="43"/>
      <c r="S31" s="43"/>
      <c r="T31" s="43"/>
    </row>
    <row r="32" spans="1:14" ht="12" customHeight="1">
      <c r="A32" s="9" t="s">
        <v>366</v>
      </c>
      <c r="B32" s="63">
        <v>107</v>
      </c>
      <c r="C32" s="63">
        <v>50</v>
      </c>
      <c r="D32" s="63">
        <v>57</v>
      </c>
      <c r="E32" s="63" t="s">
        <v>645</v>
      </c>
      <c r="F32" s="63" t="s">
        <v>96</v>
      </c>
      <c r="H32" s="62"/>
      <c r="I32" s="11"/>
      <c r="J32" s="11"/>
      <c r="K32" s="11"/>
      <c r="L32" s="11"/>
      <c r="M32" s="11"/>
      <c r="N32" s="43"/>
    </row>
    <row r="33" spans="1:14" ht="12" customHeight="1">
      <c r="A33" s="9" t="s">
        <v>368</v>
      </c>
      <c r="B33" s="63">
        <v>77</v>
      </c>
      <c r="C33" s="63">
        <v>34</v>
      </c>
      <c r="D33" s="63">
        <v>16</v>
      </c>
      <c r="E33" s="63">
        <v>13</v>
      </c>
      <c r="F33" s="63">
        <v>2</v>
      </c>
      <c r="H33" s="63"/>
      <c r="I33" s="11"/>
      <c r="J33" s="11"/>
      <c r="K33" s="11"/>
      <c r="L33" s="11"/>
      <c r="M33" s="11"/>
      <c r="N33" s="43"/>
    </row>
    <row r="34" spans="1:10" ht="12" customHeight="1">
      <c r="A34" s="9" t="s">
        <v>86</v>
      </c>
      <c r="B34" s="63">
        <v>481</v>
      </c>
      <c r="C34" s="63">
        <v>10</v>
      </c>
      <c r="D34" s="63">
        <v>13</v>
      </c>
      <c r="E34" s="63">
        <v>206</v>
      </c>
      <c r="F34" s="63">
        <v>32</v>
      </c>
      <c r="G34" s="35"/>
      <c r="H34" s="63"/>
      <c r="I34" s="63"/>
      <c r="J34" s="63"/>
    </row>
    <row r="35" spans="1:10" ht="12" customHeight="1">
      <c r="A35" s="9" t="s">
        <v>575</v>
      </c>
      <c r="B35" s="63">
        <v>1233</v>
      </c>
      <c r="C35" s="63" t="s">
        <v>96</v>
      </c>
      <c r="D35" s="63" t="s">
        <v>96</v>
      </c>
      <c r="E35" s="63">
        <v>213</v>
      </c>
      <c r="F35" s="63">
        <v>11</v>
      </c>
      <c r="G35" s="11" t="s">
        <v>249</v>
      </c>
      <c r="H35" s="63"/>
      <c r="I35" s="63"/>
      <c r="J35" s="63"/>
    </row>
    <row r="36" spans="1:10" ht="12" customHeight="1">
      <c r="A36" s="9" t="s">
        <v>601</v>
      </c>
      <c r="B36" s="46" t="s">
        <v>249</v>
      </c>
      <c r="C36" s="46" t="s">
        <v>249</v>
      </c>
      <c r="D36" s="46" t="s">
        <v>249</v>
      </c>
      <c r="E36" s="46" t="s">
        <v>249</v>
      </c>
      <c r="F36" s="46" t="s">
        <v>249</v>
      </c>
      <c r="G36" s="46" t="s">
        <v>249</v>
      </c>
      <c r="H36" s="43"/>
      <c r="I36" s="63"/>
      <c r="J36" s="63"/>
    </row>
    <row r="37" spans="1:10" ht="12" customHeight="1">
      <c r="A37" s="208" t="s">
        <v>336</v>
      </c>
      <c r="B37" s="207" t="s">
        <v>12</v>
      </c>
      <c r="C37" s="207"/>
      <c r="D37" s="207"/>
      <c r="E37" s="207"/>
      <c r="F37" s="207"/>
      <c r="G37" s="207"/>
      <c r="I37" s="63"/>
      <c r="J37" s="63"/>
    </row>
    <row r="38" spans="1:10" ht="12" customHeight="1">
      <c r="A38" s="208"/>
      <c r="B38" s="36" t="s">
        <v>462</v>
      </c>
      <c r="C38" s="36" t="s">
        <v>458</v>
      </c>
      <c r="D38" s="36" t="s">
        <v>459</v>
      </c>
      <c r="E38" s="36" t="s">
        <v>460</v>
      </c>
      <c r="F38" s="36" t="s">
        <v>465</v>
      </c>
      <c r="G38" s="36" t="s">
        <v>17</v>
      </c>
      <c r="I38" s="63"/>
      <c r="J38" s="63"/>
    </row>
    <row r="39" spans="1:10" ht="12" customHeight="1">
      <c r="A39" s="29" t="s">
        <v>215</v>
      </c>
      <c r="B39" s="50">
        <v>39950</v>
      </c>
      <c r="C39" s="48">
        <v>154</v>
      </c>
      <c r="D39" s="48">
        <v>443</v>
      </c>
      <c r="E39" s="48">
        <v>19</v>
      </c>
      <c r="F39" s="48">
        <v>383</v>
      </c>
      <c r="G39" s="50">
        <v>22308</v>
      </c>
      <c r="H39" s="43"/>
      <c r="I39" s="63"/>
      <c r="J39" s="63"/>
    </row>
    <row r="40" spans="1:16" ht="12" customHeight="1">
      <c r="A40" s="9" t="s">
        <v>340</v>
      </c>
      <c r="B40" s="63">
        <v>5820</v>
      </c>
      <c r="C40" s="46">
        <v>5</v>
      </c>
      <c r="D40" s="46">
        <v>16</v>
      </c>
      <c r="E40" s="46">
        <v>3</v>
      </c>
      <c r="F40" s="46">
        <v>18</v>
      </c>
      <c r="G40" s="63">
        <v>1495</v>
      </c>
      <c r="I40" s="63"/>
      <c r="J40" s="63"/>
      <c r="K40" s="43"/>
      <c r="P40" s="43"/>
    </row>
    <row r="41" spans="1:16" ht="12" customHeight="1">
      <c r="A41" s="9" t="s">
        <v>341</v>
      </c>
      <c r="B41" s="63">
        <v>1663</v>
      </c>
      <c r="C41" s="46">
        <v>6</v>
      </c>
      <c r="D41" s="46">
        <v>23</v>
      </c>
      <c r="E41" s="46" t="s">
        <v>96</v>
      </c>
      <c r="F41" s="46">
        <v>32</v>
      </c>
      <c r="G41" s="63">
        <v>1290</v>
      </c>
      <c r="I41" s="63"/>
      <c r="J41" s="63"/>
      <c r="K41" s="43"/>
      <c r="P41" s="43"/>
    </row>
    <row r="42" spans="1:16" ht="12" customHeight="1">
      <c r="A42" s="9" t="s">
        <v>342</v>
      </c>
      <c r="B42" s="63">
        <v>5858</v>
      </c>
      <c r="C42" s="46">
        <v>8</v>
      </c>
      <c r="D42" s="46">
        <v>37</v>
      </c>
      <c r="E42" s="46">
        <v>4</v>
      </c>
      <c r="F42" s="46">
        <v>45</v>
      </c>
      <c r="G42" s="63">
        <v>2421</v>
      </c>
      <c r="I42" s="63"/>
      <c r="J42" s="63"/>
      <c r="K42" s="43"/>
      <c r="P42" s="43"/>
    </row>
    <row r="43" spans="1:16" ht="12" customHeight="1">
      <c r="A43" s="9" t="s">
        <v>343</v>
      </c>
      <c r="B43" s="46">
        <v>427</v>
      </c>
      <c r="C43" s="46">
        <v>18</v>
      </c>
      <c r="D43" s="46">
        <v>35</v>
      </c>
      <c r="E43" s="46">
        <v>4</v>
      </c>
      <c r="F43" s="46">
        <v>2</v>
      </c>
      <c r="G43" s="46">
        <v>391</v>
      </c>
      <c r="I43" s="63"/>
      <c r="J43" s="63"/>
      <c r="K43" s="43"/>
      <c r="P43" s="43"/>
    </row>
    <row r="44" spans="1:16" ht="12" customHeight="1">
      <c r="A44" s="9" t="s">
        <v>344</v>
      </c>
      <c r="B44" s="63">
        <v>1244</v>
      </c>
      <c r="C44" s="46">
        <v>2</v>
      </c>
      <c r="D44" s="46">
        <v>11</v>
      </c>
      <c r="E44" s="86" t="s">
        <v>96</v>
      </c>
      <c r="F44" s="46">
        <v>3</v>
      </c>
      <c r="G44" s="46">
        <v>648</v>
      </c>
      <c r="I44" s="63"/>
      <c r="J44" s="63"/>
      <c r="K44" s="43"/>
      <c r="P44" s="43"/>
    </row>
    <row r="45" spans="1:10" ht="12" customHeight="1">
      <c r="A45" s="9" t="s">
        <v>345</v>
      </c>
      <c r="B45" s="63">
        <v>2702</v>
      </c>
      <c r="C45" s="46">
        <v>9</v>
      </c>
      <c r="D45" s="46">
        <v>37</v>
      </c>
      <c r="E45" s="46" t="s">
        <v>96</v>
      </c>
      <c r="F45" s="46">
        <v>50</v>
      </c>
      <c r="G45" s="63">
        <v>1821</v>
      </c>
      <c r="I45" s="63"/>
      <c r="J45" s="63"/>
    </row>
    <row r="46" spans="1:11" ht="12" customHeight="1">
      <c r="A46" s="9" t="s">
        <v>346</v>
      </c>
      <c r="B46" s="46">
        <v>825</v>
      </c>
      <c r="C46" s="46">
        <v>8</v>
      </c>
      <c r="D46" s="46">
        <v>20</v>
      </c>
      <c r="E46" s="46" t="s">
        <v>96</v>
      </c>
      <c r="F46" s="46">
        <v>29</v>
      </c>
      <c r="G46" s="46">
        <v>539</v>
      </c>
      <c r="I46" s="63"/>
      <c r="J46" s="63"/>
      <c r="K46" s="43"/>
    </row>
    <row r="47" spans="1:16" ht="12" customHeight="1">
      <c r="A47" s="9" t="s">
        <v>347</v>
      </c>
      <c r="B47" s="46">
        <v>379</v>
      </c>
      <c r="C47" s="46" t="s">
        <v>96</v>
      </c>
      <c r="D47" s="46">
        <v>2</v>
      </c>
      <c r="E47" s="46" t="s">
        <v>96</v>
      </c>
      <c r="F47" s="46" t="s">
        <v>96</v>
      </c>
      <c r="G47" s="46">
        <v>180</v>
      </c>
      <c r="I47" s="63"/>
      <c r="J47" s="63"/>
      <c r="K47" s="43"/>
      <c r="P47" s="43"/>
    </row>
    <row r="48" spans="1:10" ht="12" customHeight="1">
      <c r="A48" s="9" t="s">
        <v>348</v>
      </c>
      <c r="B48" s="63">
        <v>6133</v>
      </c>
      <c r="C48" s="46">
        <v>19</v>
      </c>
      <c r="D48" s="46">
        <v>98</v>
      </c>
      <c r="E48" s="46" t="s">
        <v>96</v>
      </c>
      <c r="F48" s="46">
        <v>74</v>
      </c>
      <c r="G48" s="63">
        <v>4705</v>
      </c>
      <c r="I48" s="63"/>
      <c r="J48" s="63"/>
    </row>
    <row r="49" spans="1:10" ht="12" customHeight="1">
      <c r="A49" s="9" t="s">
        <v>349</v>
      </c>
      <c r="B49" s="63">
        <v>1945</v>
      </c>
      <c r="C49" s="46" t="s">
        <v>96</v>
      </c>
      <c r="D49" s="46">
        <v>25</v>
      </c>
      <c r="E49" s="46">
        <v>1</v>
      </c>
      <c r="F49" s="46">
        <v>18</v>
      </c>
      <c r="G49" s="46">
        <v>947</v>
      </c>
      <c r="I49" s="63"/>
      <c r="J49" s="63"/>
    </row>
    <row r="50" spans="1:16" ht="12" customHeight="1">
      <c r="A50" s="9" t="s">
        <v>350</v>
      </c>
      <c r="B50" s="46">
        <v>297</v>
      </c>
      <c r="C50" s="46">
        <v>2</v>
      </c>
      <c r="D50" s="46">
        <v>1</v>
      </c>
      <c r="E50" s="46" t="s">
        <v>96</v>
      </c>
      <c r="F50" s="46" t="s">
        <v>645</v>
      </c>
      <c r="G50" s="46">
        <v>131</v>
      </c>
      <c r="I50" s="63"/>
      <c r="J50" s="63"/>
      <c r="K50" s="43"/>
      <c r="P50" s="43"/>
    </row>
    <row r="51" spans="1:11" ht="12" customHeight="1">
      <c r="A51" s="9" t="s">
        <v>351</v>
      </c>
      <c r="B51" s="63">
        <v>4128</v>
      </c>
      <c r="C51" s="46">
        <v>12</v>
      </c>
      <c r="D51" s="46">
        <v>30</v>
      </c>
      <c r="E51" s="46">
        <v>5</v>
      </c>
      <c r="F51" s="46">
        <v>47</v>
      </c>
      <c r="G51" s="63">
        <v>2578</v>
      </c>
      <c r="I51" s="63"/>
      <c r="J51" s="63"/>
      <c r="K51" s="43"/>
    </row>
    <row r="52" spans="1:10" ht="12" customHeight="1">
      <c r="A52" s="9" t="s">
        <v>352</v>
      </c>
      <c r="B52" s="63">
        <v>1827</v>
      </c>
      <c r="C52" s="46">
        <v>21</v>
      </c>
      <c r="D52" s="46">
        <v>26</v>
      </c>
      <c r="E52" s="46" t="s">
        <v>96</v>
      </c>
      <c r="F52" s="46">
        <v>25</v>
      </c>
      <c r="G52" s="63">
        <v>1485</v>
      </c>
      <c r="I52" s="63"/>
      <c r="J52" s="63"/>
    </row>
    <row r="53" spans="1:16" ht="12" customHeight="1">
      <c r="A53" s="9" t="s">
        <v>353</v>
      </c>
      <c r="B53" s="46">
        <v>891</v>
      </c>
      <c r="C53" s="46">
        <v>22</v>
      </c>
      <c r="D53" s="46">
        <v>10</v>
      </c>
      <c r="E53" s="46" t="s">
        <v>96</v>
      </c>
      <c r="F53" s="46">
        <v>18</v>
      </c>
      <c r="G53" s="46">
        <v>677</v>
      </c>
      <c r="I53" s="11"/>
      <c r="J53" s="11"/>
      <c r="K53" s="43"/>
      <c r="P53" s="43"/>
    </row>
    <row r="54" spans="1:16" ht="12" customHeight="1">
      <c r="A54" s="9" t="s">
        <v>354</v>
      </c>
      <c r="B54" s="63">
        <v>2384</v>
      </c>
      <c r="C54" s="46">
        <v>4</v>
      </c>
      <c r="D54" s="46">
        <v>32</v>
      </c>
      <c r="E54" s="46" t="s">
        <v>96</v>
      </c>
      <c r="F54" s="46">
        <v>6</v>
      </c>
      <c r="G54" s="63">
        <v>1100</v>
      </c>
      <c r="I54" s="11"/>
      <c r="J54" s="11"/>
      <c r="K54" s="43"/>
      <c r="P54" s="43"/>
    </row>
    <row r="55" spans="1:10" ht="12" customHeight="1">
      <c r="A55" s="9" t="s">
        <v>355</v>
      </c>
      <c r="B55" s="46">
        <v>323</v>
      </c>
      <c r="C55" s="46" t="s">
        <v>96</v>
      </c>
      <c r="D55" s="46" t="s">
        <v>96</v>
      </c>
      <c r="E55" s="46" t="s">
        <v>96</v>
      </c>
      <c r="F55" s="46" t="s">
        <v>96</v>
      </c>
      <c r="G55" s="46">
        <v>73</v>
      </c>
      <c r="I55" s="11"/>
      <c r="J55" s="11"/>
    </row>
    <row r="56" spans="1:16" ht="12" customHeight="1">
      <c r="A56" s="9" t="s">
        <v>356</v>
      </c>
      <c r="B56" s="46">
        <v>440</v>
      </c>
      <c r="C56" s="46" t="s">
        <v>96</v>
      </c>
      <c r="D56" s="46">
        <v>9</v>
      </c>
      <c r="E56" s="46" t="s">
        <v>96</v>
      </c>
      <c r="F56" s="46">
        <v>7</v>
      </c>
      <c r="G56" s="46">
        <v>268</v>
      </c>
      <c r="I56" s="11"/>
      <c r="J56" s="11"/>
      <c r="K56" s="43"/>
      <c r="P56" s="43"/>
    </row>
    <row r="57" spans="1:10" ht="12" customHeight="1">
      <c r="A57" s="9" t="s">
        <v>357</v>
      </c>
      <c r="B57" s="46">
        <v>216</v>
      </c>
      <c r="C57" s="46" t="s">
        <v>96</v>
      </c>
      <c r="D57" s="46">
        <v>5</v>
      </c>
      <c r="E57" s="46" t="s">
        <v>96</v>
      </c>
      <c r="F57" s="46" t="s">
        <v>96</v>
      </c>
      <c r="G57" s="46">
        <v>74</v>
      </c>
      <c r="I57" s="11"/>
      <c r="J57" s="11"/>
    </row>
    <row r="58" spans="1:10" ht="12" customHeight="1">
      <c r="A58" s="9" t="s">
        <v>358</v>
      </c>
      <c r="B58" s="46">
        <v>180</v>
      </c>
      <c r="C58" s="46">
        <v>1</v>
      </c>
      <c r="D58" s="46">
        <v>2</v>
      </c>
      <c r="E58" s="46" t="s">
        <v>96</v>
      </c>
      <c r="F58" s="46" t="s">
        <v>96</v>
      </c>
      <c r="G58" s="46">
        <v>143</v>
      </c>
      <c r="I58" s="11"/>
      <c r="J58" s="11"/>
    </row>
    <row r="59" spans="1:10" ht="12" customHeight="1">
      <c r="A59" s="9" t="s">
        <v>359</v>
      </c>
      <c r="B59" s="46">
        <v>433</v>
      </c>
      <c r="C59" s="46" t="s">
        <v>96</v>
      </c>
      <c r="D59" s="46">
        <v>2</v>
      </c>
      <c r="E59" s="46" t="s">
        <v>96</v>
      </c>
      <c r="F59" s="46" t="s">
        <v>96</v>
      </c>
      <c r="G59" s="46">
        <v>183</v>
      </c>
      <c r="I59" s="11"/>
      <c r="J59" s="11"/>
    </row>
    <row r="60" spans="1:10" ht="12" customHeight="1">
      <c r="A60" s="9" t="s">
        <v>360</v>
      </c>
      <c r="B60" s="46">
        <v>407</v>
      </c>
      <c r="C60" s="46">
        <v>1</v>
      </c>
      <c r="D60" s="46">
        <v>2</v>
      </c>
      <c r="E60" s="46" t="s">
        <v>96</v>
      </c>
      <c r="F60" s="46">
        <v>1</v>
      </c>
      <c r="G60" s="46">
        <v>196</v>
      </c>
      <c r="I60" s="11"/>
      <c r="J60" s="11"/>
    </row>
    <row r="61" spans="1:10" ht="12" customHeight="1">
      <c r="A61" s="9" t="s">
        <v>361</v>
      </c>
      <c r="B61" s="46">
        <v>177</v>
      </c>
      <c r="C61" s="46" t="s">
        <v>2</v>
      </c>
      <c r="D61" s="46">
        <v>2</v>
      </c>
      <c r="E61" s="46" t="s">
        <v>96</v>
      </c>
      <c r="F61" s="46" t="s">
        <v>96</v>
      </c>
      <c r="G61" s="46">
        <v>53</v>
      </c>
      <c r="I61" s="11"/>
      <c r="J61" s="11"/>
    </row>
    <row r="62" spans="1:10" ht="12" customHeight="1">
      <c r="A62" s="9" t="s">
        <v>362</v>
      </c>
      <c r="B62" s="46">
        <v>29</v>
      </c>
      <c r="C62" s="46">
        <v>7</v>
      </c>
      <c r="D62" s="46" t="s">
        <v>645</v>
      </c>
      <c r="E62" s="46" t="s">
        <v>96</v>
      </c>
      <c r="F62" s="46">
        <v>3</v>
      </c>
      <c r="G62" s="46">
        <v>62</v>
      </c>
      <c r="I62" s="11"/>
      <c r="J62" s="11"/>
    </row>
    <row r="63" spans="1:10" ht="12" customHeight="1">
      <c r="A63" s="9" t="s">
        <v>363</v>
      </c>
      <c r="B63" s="46">
        <v>111</v>
      </c>
      <c r="C63" s="46" t="s">
        <v>96</v>
      </c>
      <c r="D63" s="46">
        <v>2</v>
      </c>
      <c r="E63" s="46" t="s">
        <v>96</v>
      </c>
      <c r="F63" s="46" t="s">
        <v>96</v>
      </c>
      <c r="G63" s="46">
        <v>31</v>
      </c>
      <c r="I63" s="11"/>
      <c r="J63" s="11"/>
    </row>
    <row r="64" spans="1:10" ht="12" customHeight="1">
      <c r="A64" s="9" t="s">
        <v>85</v>
      </c>
      <c r="B64" s="46">
        <v>27</v>
      </c>
      <c r="C64" s="46" t="s">
        <v>96</v>
      </c>
      <c r="D64" s="46" t="s">
        <v>645</v>
      </c>
      <c r="E64" s="46" t="s">
        <v>96</v>
      </c>
      <c r="F64" s="46" t="s">
        <v>96</v>
      </c>
      <c r="G64" s="46">
        <v>1</v>
      </c>
      <c r="I64" s="46"/>
      <c r="J64" s="46"/>
    </row>
    <row r="65" spans="1:10" ht="12" customHeight="1">
      <c r="A65" s="9" t="s">
        <v>365</v>
      </c>
      <c r="B65" s="46">
        <v>259</v>
      </c>
      <c r="C65" s="46">
        <v>3</v>
      </c>
      <c r="D65" s="46">
        <v>10</v>
      </c>
      <c r="E65" s="46" t="s">
        <v>96</v>
      </c>
      <c r="F65" s="46" t="s">
        <v>96</v>
      </c>
      <c r="G65" s="46">
        <v>419</v>
      </c>
      <c r="I65" s="43"/>
      <c r="J65" s="43"/>
    </row>
    <row r="66" spans="1:7" ht="12" customHeight="1">
      <c r="A66" s="9" t="s">
        <v>366</v>
      </c>
      <c r="B66" s="46" t="s">
        <v>645</v>
      </c>
      <c r="C66" s="46" t="s">
        <v>96</v>
      </c>
      <c r="D66" s="46" t="s">
        <v>96</v>
      </c>
      <c r="E66" s="46" t="s">
        <v>96</v>
      </c>
      <c r="F66" s="46" t="s">
        <v>96</v>
      </c>
      <c r="G66" s="46" t="s">
        <v>96</v>
      </c>
    </row>
    <row r="67" spans="1:7" ht="12" customHeight="1">
      <c r="A67" s="9" t="s">
        <v>368</v>
      </c>
      <c r="B67" s="46">
        <v>12</v>
      </c>
      <c r="C67" s="46" t="s">
        <v>96</v>
      </c>
      <c r="D67" s="46" t="s">
        <v>96</v>
      </c>
      <c r="E67" s="46" t="s">
        <v>96</v>
      </c>
      <c r="F67" s="46" t="s">
        <v>96</v>
      </c>
      <c r="G67" s="46" t="s">
        <v>96</v>
      </c>
    </row>
    <row r="68" spans="1:7" ht="12" customHeight="1">
      <c r="A68" s="9" t="s">
        <v>86</v>
      </c>
      <c r="B68" s="46">
        <v>169</v>
      </c>
      <c r="C68" s="46" t="s">
        <v>96</v>
      </c>
      <c r="D68" s="46">
        <v>2</v>
      </c>
      <c r="E68" s="46" t="s">
        <v>96</v>
      </c>
      <c r="F68" s="46" t="s">
        <v>96</v>
      </c>
      <c r="G68" s="46">
        <v>49</v>
      </c>
    </row>
    <row r="69" spans="1:7" ht="12" customHeight="1">
      <c r="A69" s="9" t="s">
        <v>575</v>
      </c>
      <c r="B69" s="46">
        <v>644</v>
      </c>
      <c r="C69" s="46">
        <v>6</v>
      </c>
      <c r="D69" s="46">
        <v>4</v>
      </c>
      <c r="E69" s="46">
        <v>2</v>
      </c>
      <c r="F69" s="46">
        <v>5</v>
      </c>
      <c r="G69" s="46">
        <v>348</v>
      </c>
    </row>
    <row r="70" spans="1:9" ht="12" customHeight="1">
      <c r="A70" s="9" t="s">
        <v>601</v>
      </c>
      <c r="B70" s="46" t="s">
        <v>249</v>
      </c>
      <c r="C70" s="46" t="s">
        <v>249</v>
      </c>
      <c r="D70" s="46" t="s">
        <v>249</v>
      </c>
      <c r="E70" s="46" t="s">
        <v>249</v>
      </c>
      <c r="F70" s="46" t="s">
        <v>249</v>
      </c>
      <c r="G70" s="46" t="s">
        <v>249</v>
      </c>
      <c r="I70" s="21"/>
    </row>
    <row r="71" spans="1:15" ht="12" customHeight="1">
      <c r="A71" s="208" t="s">
        <v>336</v>
      </c>
      <c r="B71" s="207" t="s">
        <v>12</v>
      </c>
      <c r="C71" s="207"/>
      <c r="D71" s="207"/>
      <c r="E71" s="207"/>
      <c r="F71" s="207"/>
      <c r="G71" s="38"/>
      <c r="I71" s="113"/>
      <c r="J71" s="38"/>
      <c r="K71" s="38"/>
      <c r="L71" s="38"/>
      <c r="M71" s="38"/>
      <c r="N71" s="38"/>
      <c r="O71" s="38"/>
    </row>
    <row r="72" spans="1:14" ht="12" customHeight="1">
      <c r="A72" s="208"/>
      <c r="B72" s="36" t="s">
        <v>115</v>
      </c>
      <c r="C72" s="36" t="s">
        <v>13</v>
      </c>
      <c r="D72" s="36" t="s">
        <v>14</v>
      </c>
      <c r="E72" s="36" t="s">
        <v>461</v>
      </c>
      <c r="F72" s="36" t="s">
        <v>15</v>
      </c>
      <c r="I72" s="113"/>
      <c r="J72" s="36"/>
      <c r="K72" s="36"/>
      <c r="L72" s="36"/>
      <c r="M72" s="36"/>
      <c r="N72" s="36"/>
    </row>
    <row r="73" spans="1:15" ht="12" customHeight="1">
      <c r="A73" s="38">
        <v>2012</v>
      </c>
      <c r="B73" s="203"/>
      <c r="C73" s="203"/>
      <c r="D73" s="203"/>
      <c r="E73" s="203"/>
      <c r="F73" s="203"/>
      <c r="G73" s="38"/>
      <c r="H73" s="11"/>
      <c r="I73" s="38"/>
      <c r="J73" s="115"/>
      <c r="K73" s="115"/>
      <c r="L73" s="115"/>
      <c r="M73" s="115"/>
      <c r="N73" s="115"/>
      <c r="O73" s="38"/>
    </row>
    <row r="74" spans="1:20" ht="12" customHeight="1">
      <c r="A74" s="29" t="s">
        <v>215</v>
      </c>
      <c r="B74" s="62">
        <v>144697</v>
      </c>
      <c r="C74" s="62">
        <v>3603</v>
      </c>
      <c r="D74" s="62">
        <v>6772</v>
      </c>
      <c r="E74" s="62">
        <v>43788</v>
      </c>
      <c r="F74" s="62">
        <v>12182</v>
      </c>
      <c r="G74" s="53"/>
      <c r="H74" s="62"/>
      <c r="I74" s="29"/>
      <c r="J74" s="62"/>
      <c r="K74" s="62"/>
      <c r="L74" s="62"/>
      <c r="M74" s="62"/>
      <c r="N74" s="62"/>
      <c r="O74" s="53"/>
      <c r="P74" s="62"/>
      <c r="Q74" s="62"/>
      <c r="R74" s="43"/>
      <c r="T74" s="13"/>
    </row>
    <row r="75" spans="1:20" ht="12" customHeight="1">
      <c r="A75" s="9" t="s">
        <v>340</v>
      </c>
      <c r="B75" s="13">
        <v>19193</v>
      </c>
      <c r="C75" s="11">
        <v>605</v>
      </c>
      <c r="D75" s="13">
        <v>699</v>
      </c>
      <c r="E75" s="13">
        <v>8338</v>
      </c>
      <c r="F75" s="63">
        <v>1581</v>
      </c>
      <c r="G75" s="9"/>
      <c r="H75" s="11"/>
      <c r="I75" s="9"/>
      <c r="J75" s="13"/>
      <c r="K75" s="11"/>
      <c r="L75" s="13"/>
      <c r="M75" s="13"/>
      <c r="N75" s="63"/>
      <c r="O75" s="9"/>
      <c r="P75" s="46"/>
      <c r="Q75" s="63"/>
      <c r="T75" s="13"/>
    </row>
    <row r="76" spans="1:20" ht="12" customHeight="1">
      <c r="A76" s="9" t="s">
        <v>341</v>
      </c>
      <c r="B76" s="13">
        <v>7198</v>
      </c>
      <c r="C76" s="11">
        <v>156</v>
      </c>
      <c r="D76" s="13">
        <v>343</v>
      </c>
      <c r="E76" s="13">
        <v>1988</v>
      </c>
      <c r="F76" s="63">
        <v>897</v>
      </c>
      <c r="G76" s="9"/>
      <c r="H76" s="11"/>
      <c r="I76" s="9"/>
      <c r="J76" s="13"/>
      <c r="K76" s="11"/>
      <c r="L76" s="13"/>
      <c r="M76" s="13"/>
      <c r="N76" s="63"/>
      <c r="O76" s="9"/>
      <c r="P76" s="46"/>
      <c r="Q76" s="63"/>
      <c r="T76" s="13"/>
    </row>
    <row r="77" spans="1:20" ht="12" customHeight="1">
      <c r="A77" s="9" t="s">
        <v>342</v>
      </c>
      <c r="B77" s="13">
        <v>20358</v>
      </c>
      <c r="C77" s="11">
        <v>445</v>
      </c>
      <c r="D77" s="13">
        <v>737</v>
      </c>
      <c r="E77" s="13">
        <v>7011</v>
      </c>
      <c r="F77" s="63">
        <v>1441</v>
      </c>
      <c r="G77" s="9"/>
      <c r="H77" s="11"/>
      <c r="I77" s="9"/>
      <c r="J77" s="13"/>
      <c r="K77" s="11"/>
      <c r="L77" s="13"/>
      <c r="M77" s="13"/>
      <c r="N77" s="63"/>
      <c r="O77" s="9"/>
      <c r="P77" s="46"/>
      <c r="Q77" s="63"/>
      <c r="T77" s="13"/>
    </row>
    <row r="78" spans="1:20" ht="12" customHeight="1">
      <c r="A78" s="9" t="s">
        <v>16</v>
      </c>
      <c r="B78" s="13">
        <v>1858</v>
      </c>
      <c r="C78" s="11">
        <v>53</v>
      </c>
      <c r="D78" s="11">
        <v>130</v>
      </c>
      <c r="E78" s="11">
        <v>469</v>
      </c>
      <c r="F78" s="46">
        <v>178</v>
      </c>
      <c r="G78" s="9"/>
      <c r="H78" s="11"/>
      <c r="I78" s="9"/>
      <c r="J78" s="13"/>
      <c r="K78" s="11"/>
      <c r="L78" s="11"/>
      <c r="M78" s="11"/>
      <c r="N78" s="46"/>
      <c r="O78" s="9"/>
      <c r="P78" s="46"/>
      <c r="Q78" s="46"/>
      <c r="T78" s="13"/>
    </row>
    <row r="79" spans="1:20" ht="12" customHeight="1">
      <c r="A79" s="9" t="s">
        <v>344</v>
      </c>
      <c r="B79" s="13">
        <v>4381</v>
      </c>
      <c r="C79" s="11">
        <v>130</v>
      </c>
      <c r="D79" s="13">
        <v>242</v>
      </c>
      <c r="E79" s="13">
        <v>1383</v>
      </c>
      <c r="F79" s="63">
        <v>380</v>
      </c>
      <c r="G79" s="9"/>
      <c r="H79" s="11"/>
      <c r="I79" s="9"/>
      <c r="J79" s="13"/>
      <c r="K79" s="11"/>
      <c r="L79" s="13"/>
      <c r="M79" s="13"/>
      <c r="N79" s="63"/>
      <c r="O79" s="9"/>
      <c r="P79" s="46"/>
      <c r="Q79" s="46"/>
      <c r="T79" s="13"/>
    </row>
    <row r="80" spans="1:20" ht="12" customHeight="1">
      <c r="A80" s="9" t="s">
        <v>345</v>
      </c>
      <c r="B80" s="13">
        <v>8951</v>
      </c>
      <c r="C80" s="11">
        <v>185</v>
      </c>
      <c r="D80" s="13">
        <v>390</v>
      </c>
      <c r="E80" s="13">
        <v>2108</v>
      </c>
      <c r="F80" s="63">
        <v>638</v>
      </c>
      <c r="G80" s="9"/>
      <c r="H80" s="11"/>
      <c r="I80" s="9"/>
      <c r="J80" s="13"/>
      <c r="K80" s="11"/>
      <c r="L80" s="13"/>
      <c r="M80" s="13"/>
      <c r="N80" s="63"/>
      <c r="O80" s="9"/>
      <c r="P80" s="46"/>
      <c r="Q80" s="63"/>
      <c r="T80" s="13"/>
    </row>
    <row r="81" spans="1:20" ht="12" customHeight="1">
      <c r="A81" s="9" t="s">
        <v>346</v>
      </c>
      <c r="B81" s="13">
        <v>3211</v>
      </c>
      <c r="C81" s="11">
        <v>78</v>
      </c>
      <c r="D81" s="11">
        <v>183</v>
      </c>
      <c r="E81" s="11">
        <v>766</v>
      </c>
      <c r="F81" s="63">
        <v>306</v>
      </c>
      <c r="G81" s="9"/>
      <c r="H81" s="11"/>
      <c r="I81" s="9"/>
      <c r="J81" s="13"/>
      <c r="K81" s="11"/>
      <c r="L81" s="11"/>
      <c r="M81" s="11"/>
      <c r="N81" s="63"/>
      <c r="O81" s="9"/>
      <c r="P81" s="46"/>
      <c r="Q81" s="46"/>
      <c r="T81" s="13"/>
    </row>
    <row r="82" spans="1:20" ht="12" customHeight="1">
      <c r="A82" s="9" t="s">
        <v>347</v>
      </c>
      <c r="B82" s="13">
        <v>2057</v>
      </c>
      <c r="C82" s="11">
        <v>70</v>
      </c>
      <c r="D82" s="11">
        <v>113</v>
      </c>
      <c r="E82" s="11">
        <v>717</v>
      </c>
      <c r="F82" s="46">
        <v>167</v>
      </c>
      <c r="G82" s="9"/>
      <c r="H82" s="11"/>
      <c r="I82" s="9"/>
      <c r="J82" s="13"/>
      <c r="K82" s="11"/>
      <c r="L82" s="11"/>
      <c r="M82" s="11"/>
      <c r="N82" s="46"/>
      <c r="O82" s="9"/>
      <c r="P82" s="46"/>
      <c r="Q82" s="46"/>
      <c r="T82" s="13"/>
    </row>
    <row r="83" spans="1:20" ht="12" customHeight="1">
      <c r="A83" s="9" t="s">
        <v>348</v>
      </c>
      <c r="B83" s="13">
        <v>23975</v>
      </c>
      <c r="C83" s="13">
        <v>504</v>
      </c>
      <c r="D83" s="13">
        <v>1135</v>
      </c>
      <c r="E83" s="13">
        <v>6140</v>
      </c>
      <c r="F83" s="63">
        <v>2213</v>
      </c>
      <c r="G83" s="9"/>
      <c r="H83" s="13"/>
      <c r="I83" s="9"/>
      <c r="J83" s="13"/>
      <c r="K83" s="13"/>
      <c r="L83" s="13"/>
      <c r="M83" s="13"/>
      <c r="N83" s="63"/>
      <c r="O83" s="9"/>
      <c r="P83" s="46"/>
      <c r="Q83" s="63"/>
      <c r="R83" s="43"/>
      <c r="T83" s="13"/>
    </row>
    <row r="84" spans="1:20" ht="12" customHeight="1">
      <c r="A84" s="9" t="s">
        <v>349</v>
      </c>
      <c r="B84" s="13">
        <v>7190</v>
      </c>
      <c r="C84" s="11">
        <v>193</v>
      </c>
      <c r="D84" s="13">
        <v>363</v>
      </c>
      <c r="E84" s="13">
        <v>2339</v>
      </c>
      <c r="F84" s="63">
        <v>683</v>
      </c>
      <c r="G84" s="9"/>
      <c r="H84" s="11"/>
      <c r="I84" s="9"/>
      <c r="J84" s="13"/>
      <c r="K84" s="11"/>
      <c r="L84" s="13"/>
      <c r="M84" s="13"/>
      <c r="N84" s="63"/>
      <c r="O84" s="9"/>
      <c r="P84" s="46"/>
      <c r="Q84" s="46"/>
      <c r="T84" s="13"/>
    </row>
    <row r="85" spans="1:20" ht="12" customHeight="1">
      <c r="A85" s="9" t="s">
        <v>350</v>
      </c>
      <c r="B85" s="13">
        <v>1334</v>
      </c>
      <c r="C85" s="11">
        <v>48</v>
      </c>
      <c r="D85" s="11">
        <v>64</v>
      </c>
      <c r="E85" s="11">
        <v>540</v>
      </c>
      <c r="F85" s="46">
        <v>137</v>
      </c>
      <c r="G85" s="9"/>
      <c r="H85" s="11"/>
      <c r="I85" s="9"/>
      <c r="J85" s="13"/>
      <c r="K85" s="11"/>
      <c r="L85" s="11"/>
      <c r="M85" s="11"/>
      <c r="N85" s="46"/>
      <c r="O85" s="9"/>
      <c r="P85" s="46"/>
      <c r="Q85" s="46"/>
      <c r="T85" s="13"/>
    </row>
    <row r="86" spans="1:20" ht="12" customHeight="1">
      <c r="A86" s="9" t="s">
        <v>351</v>
      </c>
      <c r="B86" s="13">
        <v>14156</v>
      </c>
      <c r="C86" s="11">
        <v>335</v>
      </c>
      <c r="D86" s="13">
        <v>695</v>
      </c>
      <c r="E86" s="13">
        <v>3511</v>
      </c>
      <c r="F86" s="63">
        <v>1041</v>
      </c>
      <c r="G86" s="9"/>
      <c r="H86" s="11"/>
      <c r="I86" s="9"/>
      <c r="J86" s="13"/>
      <c r="K86" s="11"/>
      <c r="L86" s="13"/>
      <c r="M86" s="13"/>
      <c r="N86" s="63"/>
      <c r="O86" s="9"/>
      <c r="P86" s="46"/>
      <c r="Q86" s="63"/>
      <c r="T86" s="13"/>
    </row>
    <row r="87" spans="1:20" ht="12" customHeight="1">
      <c r="A87" s="9" t="s">
        <v>352</v>
      </c>
      <c r="B87" s="13">
        <v>6350</v>
      </c>
      <c r="C87" s="11">
        <v>129</v>
      </c>
      <c r="D87" s="13">
        <v>304</v>
      </c>
      <c r="E87" s="13">
        <v>1254</v>
      </c>
      <c r="F87" s="63">
        <v>557</v>
      </c>
      <c r="G87" s="9"/>
      <c r="H87" s="11"/>
      <c r="I87" s="9"/>
      <c r="J87" s="13"/>
      <c r="K87" s="11"/>
      <c r="L87" s="13"/>
      <c r="M87" s="13"/>
      <c r="N87" s="63"/>
      <c r="O87" s="9"/>
      <c r="P87" s="46"/>
      <c r="Q87" s="63"/>
      <c r="T87" s="13"/>
    </row>
    <row r="88" spans="1:20" ht="12" customHeight="1">
      <c r="A88" s="9" t="s">
        <v>353</v>
      </c>
      <c r="B88" s="13">
        <v>3390</v>
      </c>
      <c r="C88" s="11">
        <v>90</v>
      </c>
      <c r="D88" s="11">
        <v>220</v>
      </c>
      <c r="E88" s="11">
        <v>631</v>
      </c>
      <c r="F88" s="63">
        <v>305</v>
      </c>
      <c r="G88" s="9"/>
      <c r="H88" s="11"/>
      <c r="I88" s="9"/>
      <c r="J88" s="13"/>
      <c r="K88" s="11"/>
      <c r="L88" s="11"/>
      <c r="M88" s="11"/>
      <c r="N88" s="63"/>
      <c r="O88" s="9"/>
      <c r="P88" s="46"/>
      <c r="Q88" s="46"/>
      <c r="T88" s="13"/>
    </row>
    <row r="89" spans="1:20" ht="12" customHeight="1">
      <c r="A89" s="9" t="s">
        <v>354</v>
      </c>
      <c r="B89" s="13">
        <v>6208</v>
      </c>
      <c r="C89" s="11">
        <v>143</v>
      </c>
      <c r="D89" s="13">
        <v>393</v>
      </c>
      <c r="E89" s="13">
        <v>1576</v>
      </c>
      <c r="F89" s="63">
        <v>521</v>
      </c>
      <c r="G89" s="9"/>
      <c r="H89" s="11"/>
      <c r="I89" s="9"/>
      <c r="J89" s="13"/>
      <c r="K89" s="11"/>
      <c r="L89" s="13"/>
      <c r="M89" s="13"/>
      <c r="N89" s="63"/>
      <c r="O89" s="9"/>
      <c r="P89" s="46"/>
      <c r="Q89" s="63"/>
      <c r="T89" s="13"/>
    </row>
    <row r="90" spans="1:20" ht="12" customHeight="1">
      <c r="A90" s="9" t="s">
        <v>355</v>
      </c>
      <c r="B90" s="13">
        <v>1077</v>
      </c>
      <c r="C90" s="11">
        <v>28</v>
      </c>
      <c r="D90" s="11">
        <v>69</v>
      </c>
      <c r="E90" s="11">
        <v>404</v>
      </c>
      <c r="F90" s="46">
        <v>19</v>
      </c>
      <c r="G90" s="9"/>
      <c r="H90" s="11"/>
      <c r="I90" s="9"/>
      <c r="J90" s="13"/>
      <c r="K90" s="11"/>
      <c r="L90" s="11"/>
      <c r="M90" s="11"/>
      <c r="N90" s="46"/>
      <c r="O90" s="9"/>
      <c r="P90" s="46"/>
      <c r="Q90" s="46"/>
      <c r="T90" s="13"/>
    </row>
    <row r="91" spans="1:20" ht="12" customHeight="1">
      <c r="A91" s="9" t="s">
        <v>356</v>
      </c>
      <c r="B91" s="13">
        <v>2149</v>
      </c>
      <c r="C91" s="11">
        <v>64</v>
      </c>
      <c r="D91" s="11">
        <v>138</v>
      </c>
      <c r="E91" s="11">
        <v>730</v>
      </c>
      <c r="F91" s="46">
        <v>159</v>
      </c>
      <c r="G91" s="9"/>
      <c r="H91" s="11"/>
      <c r="I91" s="9"/>
      <c r="J91" s="13"/>
      <c r="K91" s="11"/>
      <c r="L91" s="11"/>
      <c r="M91" s="11"/>
      <c r="N91" s="46"/>
      <c r="O91" s="9"/>
      <c r="P91" s="46"/>
      <c r="Q91" s="46"/>
      <c r="T91" s="63"/>
    </row>
    <row r="92" spans="1:20" ht="12" customHeight="1">
      <c r="A92" s="9" t="s">
        <v>357</v>
      </c>
      <c r="B92" s="63">
        <v>708</v>
      </c>
      <c r="C92" s="46">
        <v>39</v>
      </c>
      <c r="D92" s="46">
        <v>49</v>
      </c>
      <c r="E92" s="46">
        <v>351</v>
      </c>
      <c r="F92" s="46">
        <v>13</v>
      </c>
      <c r="G92" s="9"/>
      <c r="H92" s="46"/>
      <c r="I92" s="9"/>
      <c r="J92" s="63"/>
      <c r="K92" s="46"/>
      <c r="L92" s="46"/>
      <c r="M92" s="46"/>
      <c r="N92" s="46"/>
      <c r="O92" s="9"/>
      <c r="P92" s="46"/>
      <c r="Q92" s="46"/>
      <c r="T92" s="46"/>
    </row>
    <row r="93" spans="1:20" ht="12" customHeight="1">
      <c r="A93" s="9" t="s">
        <v>358</v>
      </c>
      <c r="B93" s="46">
        <v>942</v>
      </c>
      <c r="C93" s="46">
        <v>42</v>
      </c>
      <c r="D93" s="46">
        <v>65</v>
      </c>
      <c r="E93" s="46">
        <v>285</v>
      </c>
      <c r="F93" s="46">
        <v>196</v>
      </c>
      <c r="G93" s="9"/>
      <c r="H93" s="46"/>
      <c r="I93" s="9"/>
      <c r="J93" s="46"/>
      <c r="K93" s="46"/>
      <c r="L93" s="46"/>
      <c r="M93" s="46"/>
      <c r="N93" s="46"/>
      <c r="O93" s="9"/>
      <c r="P93" s="46"/>
      <c r="Q93" s="46"/>
      <c r="T93" s="63"/>
    </row>
    <row r="94" spans="1:20" ht="12" customHeight="1">
      <c r="A94" s="9" t="s">
        <v>359</v>
      </c>
      <c r="B94" s="63">
        <v>2484</v>
      </c>
      <c r="C94" s="45">
        <v>60</v>
      </c>
      <c r="D94" s="44">
        <v>87</v>
      </c>
      <c r="E94" s="44">
        <v>963</v>
      </c>
      <c r="F94" s="44">
        <v>163</v>
      </c>
      <c r="G94" s="11"/>
      <c r="H94" s="45"/>
      <c r="I94" s="9"/>
      <c r="J94" s="63"/>
      <c r="K94" s="45"/>
      <c r="L94" s="44"/>
      <c r="M94" s="44"/>
      <c r="N94" s="44"/>
      <c r="O94" s="11"/>
      <c r="P94" s="46"/>
      <c r="Q94" s="46"/>
      <c r="R94" s="43"/>
      <c r="T94" s="63"/>
    </row>
    <row r="95" spans="1:20" ht="12" customHeight="1">
      <c r="A95" s="9" t="s">
        <v>360</v>
      </c>
      <c r="B95" s="63">
        <v>1219</v>
      </c>
      <c r="C95" s="45">
        <v>31</v>
      </c>
      <c r="D95" s="45">
        <v>65</v>
      </c>
      <c r="E95" s="45">
        <v>313</v>
      </c>
      <c r="F95" s="45">
        <v>103</v>
      </c>
      <c r="H95" s="45"/>
      <c r="I95" s="9"/>
      <c r="J95" s="63"/>
      <c r="K95" s="45"/>
      <c r="L95" s="45"/>
      <c r="M95" s="45"/>
      <c r="N95" s="45"/>
      <c r="P95" s="46"/>
      <c r="Q95" s="46"/>
      <c r="T95" s="46"/>
    </row>
    <row r="96" spans="1:20" ht="12" customHeight="1">
      <c r="A96" s="9" t="s">
        <v>361</v>
      </c>
      <c r="B96" s="46">
        <v>448</v>
      </c>
      <c r="C96" s="45">
        <v>20</v>
      </c>
      <c r="D96" s="45">
        <v>16</v>
      </c>
      <c r="E96" s="45">
        <v>193</v>
      </c>
      <c r="F96" s="45">
        <v>34</v>
      </c>
      <c r="H96" s="45"/>
      <c r="I96" s="9"/>
      <c r="J96" s="46"/>
      <c r="K96" s="45"/>
      <c r="L96" s="45"/>
      <c r="M96" s="45"/>
      <c r="N96" s="45"/>
      <c r="P96" s="46"/>
      <c r="Q96" s="46"/>
      <c r="T96" s="46"/>
    </row>
    <row r="97" spans="1:20" ht="12" customHeight="1">
      <c r="A97" s="9" t="s">
        <v>362</v>
      </c>
      <c r="B97" s="46">
        <v>306</v>
      </c>
      <c r="C97" s="45">
        <v>13</v>
      </c>
      <c r="D97" s="45">
        <v>21</v>
      </c>
      <c r="E97" s="45">
        <v>94</v>
      </c>
      <c r="F97" s="45">
        <v>28</v>
      </c>
      <c r="H97" s="45"/>
      <c r="I97" s="9"/>
      <c r="J97" s="46"/>
      <c r="K97" s="45"/>
      <c r="L97" s="45"/>
      <c r="M97" s="45"/>
      <c r="N97" s="45"/>
      <c r="P97" s="46"/>
      <c r="Q97" s="46"/>
      <c r="T97" s="46"/>
    </row>
    <row r="98" spans="1:20" ht="12" customHeight="1">
      <c r="A98" s="9" t="s">
        <v>363</v>
      </c>
      <c r="B98" s="46">
        <v>468</v>
      </c>
      <c r="C98" s="45">
        <v>13</v>
      </c>
      <c r="D98" s="45">
        <v>27</v>
      </c>
      <c r="E98" s="45">
        <v>180</v>
      </c>
      <c r="F98" s="45">
        <v>16</v>
      </c>
      <c r="H98" s="45"/>
      <c r="I98" s="9"/>
      <c r="J98" s="46"/>
      <c r="K98" s="45"/>
      <c r="L98" s="45"/>
      <c r="M98" s="45"/>
      <c r="N98" s="45"/>
      <c r="P98" s="46"/>
      <c r="Q98" s="46"/>
      <c r="T98" s="46"/>
    </row>
    <row r="99" spans="1:20" ht="12" customHeight="1">
      <c r="A99" s="9" t="s">
        <v>85</v>
      </c>
      <c r="B99" s="46">
        <v>138</v>
      </c>
      <c r="C99" s="45">
        <v>5</v>
      </c>
      <c r="D99" s="45">
        <v>6</v>
      </c>
      <c r="E99" s="45">
        <v>68</v>
      </c>
      <c r="F99" s="45">
        <v>0</v>
      </c>
      <c r="H99" s="45"/>
      <c r="I99" s="9"/>
      <c r="J99" s="46"/>
      <c r="K99" s="45"/>
      <c r="L99" s="45"/>
      <c r="M99" s="45"/>
      <c r="N99" s="45"/>
      <c r="P99" s="46"/>
      <c r="Q99" s="46"/>
      <c r="T99" s="63"/>
    </row>
    <row r="100" spans="1:20" ht="12" customHeight="1">
      <c r="A100" s="9" t="s">
        <v>365</v>
      </c>
      <c r="B100" s="63">
        <v>1411</v>
      </c>
      <c r="C100" s="45">
        <v>35</v>
      </c>
      <c r="D100" s="45">
        <v>73</v>
      </c>
      <c r="E100" s="45">
        <v>334</v>
      </c>
      <c r="F100" s="45">
        <v>215</v>
      </c>
      <c r="H100" s="45"/>
      <c r="I100" s="9"/>
      <c r="J100" s="63"/>
      <c r="K100" s="45"/>
      <c r="L100" s="45"/>
      <c r="M100" s="45"/>
      <c r="N100" s="45"/>
      <c r="P100" s="46"/>
      <c r="Q100" s="46"/>
      <c r="T100" s="63"/>
    </row>
    <row r="101" spans="1:20" ht="12" customHeight="1">
      <c r="A101" s="9" t="s">
        <v>366</v>
      </c>
      <c r="B101" s="63">
        <v>46</v>
      </c>
      <c r="C101" s="45">
        <v>4</v>
      </c>
      <c r="D101" s="45">
        <v>4</v>
      </c>
      <c r="E101" s="45">
        <v>6</v>
      </c>
      <c r="F101" s="45">
        <v>0</v>
      </c>
      <c r="H101" s="45"/>
      <c r="I101" s="9"/>
      <c r="J101" s="63"/>
      <c r="K101" s="45"/>
      <c r="L101" s="45"/>
      <c r="M101" s="45"/>
      <c r="N101" s="45"/>
      <c r="P101" s="46"/>
      <c r="Q101" s="46"/>
      <c r="T101" s="63"/>
    </row>
    <row r="102" spans="1:20" ht="12" customHeight="1">
      <c r="A102" s="9" t="s">
        <v>368</v>
      </c>
      <c r="B102" s="63">
        <v>1758</v>
      </c>
      <c r="C102" s="45">
        <v>34</v>
      </c>
      <c r="D102" s="45">
        <v>64</v>
      </c>
      <c r="E102" s="45">
        <v>421</v>
      </c>
      <c r="F102" s="45">
        <v>121</v>
      </c>
      <c r="H102" s="45"/>
      <c r="I102" s="9"/>
      <c r="J102" s="63"/>
      <c r="K102" s="45"/>
      <c r="L102" s="45"/>
      <c r="M102" s="45"/>
      <c r="N102" s="45"/>
      <c r="P102" s="46"/>
      <c r="Q102" s="46"/>
      <c r="T102" s="63"/>
    </row>
    <row r="103" spans="1:20" ht="12" customHeight="1">
      <c r="A103" s="9" t="s">
        <v>86</v>
      </c>
      <c r="B103" s="63">
        <v>639</v>
      </c>
      <c r="C103" s="45">
        <v>25</v>
      </c>
      <c r="D103" s="45">
        <v>24</v>
      </c>
      <c r="E103" s="45">
        <v>309</v>
      </c>
      <c r="F103" s="45">
        <v>5</v>
      </c>
      <c r="G103" s="35"/>
      <c r="H103" s="45"/>
      <c r="I103" s="9"/>
      <c r="J103" s="63"/>
      <c r="K103" s="45"/>
      <c r="L103" s="45"/>
      <c r="M103" s="45"/>
      <c r="N103" s="45"/>
      <c r="O103" s="35"/>
      <c r="P103" s="46"/>
      <c r="Q103" s="46"/>
      <c r="T103" s="63"/>
    </row>
    <row r="104" spans="1:20" ht="12" customHeight="1">
      <c r="A104" s="9" t="s">
        <v>575</v>
      </c>
      <c r="B104" s="63">
        <v>1094</v>
      </c>
      <c r="C104" s="45">
        <v>26</v>
      </c>
      <c r="D104" s="45">
        <v>53</v>
      </c>
      <c r="E104" s="45">
        <v>366</v>
      </c>
      <c r="F104" s="45">
        <v>65</v>
      </c>
      <c r="G104" s="11"/>
      <c r="H104" s="45"/>
      <c r="I104" s="9"/>
      <c r="J104" s="63"/>
      <c r="K104" s="45"/>
      <c r="L104" s="45"/>
      <c r="M104" s="45"/>
      <c r="N104" s="45"/>
      <c r="O104" s="11"/>
      <c r="P104" s="46"/>
      <c r="Q104" s="46"/>
      <c r="T104" s="43"/>
    </row>
    <row r="105" spans="1:18" ht="12" customHeight="1">
      <c r="A105" s="9" t="s">
        <v>601</v>
      </c>
      <c r="B105" s="46" t="s">
        <v>249</v>
      </c>
      <c r="C105" s="46" t="s">
        <v>249</v>
      </c>
      <c r="D105" s="46" t="s">
        <v>249</v>
      </c>
      <c r="E105" s="46" t="s">
        <v>249</v>
      </c>
      <c r="F105" s="46" t="s">
        <v>249</v>
      </c>
      <c r="G105" s="46"/>
      <c r="H105" s="46"/>
      <c r="I105" s="9"/>
      <c r="J105" s="46"/>
      <c r="K105" s="46"/>
      <c r="L105" s="46"/>
      <c r="M105" s="46"/>
      <c r="N105" s="46"/>
      <c r="O105" s="46"/>
      <c r="P105" s="46"/>
      <c r="Q105" s="63"/>
      <c r="R105" s="46"/>
    </row>
    <row r="106" spans="1:18" ht="12" customHeight="1">
      <c r="A106" s="208" t="s">
        <v>336</v>
      </c>
      <c r="B106" s="207" t="s">
        <v>12</v>
      </c>
      <c r="C106" s="207"/>
      <c r="D106" s="207"/>
      <c r="E106" s="207"/>
      <c r="F106" s="207"/>
      <c r="G106" s="207"/>
      <c r="H106" s="43"/>
      <c r="I106" s="113"/>
      <c r="J106" s="38"/>
      <c r="K106" s="38"/>
      <c r="L106" s="38"/>
      <c r="M106" s="38"/>
      <c r="N106" s="38"/>
      <c r="O106" s="38"/>
      <c r="P106" s="43"/>
      <c r="Q106" s="43"/>
      <c r="R106" s="43"/>
    </row>
    <row r="107" spans="1:15" ht="12" customHeight="1">
      <c r="A107" s="208"/>
      <c r="B107" s="36" t="s">
        <v>462</v>
      </c>
      <c r="C107" s="36" t="s">
        <v>458</v>
      </c>
      <c r="D107" s="36" t="s">
        <v>459</v>
      </c>
      <c r="E107" s="36" t="s">
        <v>460</v>
      </c>
      <c r="F107" s="36" t="s">
        <v>465</v>
      </c>
      <c r="G107" s="36" t="s">
        <v>17</v>
      </c>
      <c r="I107" s="113"/>
      <c r="J107" s="36"/>
      <c r="K107" s="36"/>
      <c r="L107" s="36"/>
      <c r="M107" s="36"/>
      <c r="N107" s="36"/>
      <c r="O107" s="36"/>
    </row>
    <row r="108" spans="1:15" ht="12" customHeight="1">
      <c r="A108" s="29" t="s">
        <v>215</v>
      </c>
      <c r="B108" s="62">
        <v>57327</v>
      </c>
      <c r="C108" s="58">
        <v>654</v>
      </c>
      <c r="D108" s="62">
        <v>1646</v>
      </c>
      <c r="E108" s="58">
        <v>299</v>
      </c>
      <c r="F108" s="62">
        <v>1498</v>
      </c>
      <c r="G108" s="62">
        <v>16928</v>
      </c>
      <c r="I108" s="29"/>
      <c r="J108" s="62"/>
      <c r="K108" s="58"/>
      <c r="L108" s="62"/>
      <c r="M108" s="58"/>
      <c r="N108" s="62"/>
      <c r="O108" s="62"/>
    </row>
    <row r="109" spans="1:15" ht="12" customHeight="1">
      <c r="A109" s="9" t="s">
        <v>340</v>
      </c>
      <c r="B109" s="63">
        <v>6935</v>
      </c>
      <c r="C109" s="46">
        <v>19</v>
      </c>
      <c r="D109" s="46">
        <v>54</v>
      </c>
      <c r="E109" s="46">
        <v>24</v>
      </c>
      <c r="F109" s="46">
        <v>144</v>
      </c>
      <c r="G109" s="63">
        <v>794</v>
      </c>
      <c r="I109" s="9"/>
      <c r="J109" s="63"/>
      <c r="K109" s="46"/>
      <c r="L109" s="46"/>
      <c r="M109" s="46"/>
      <c r="N109" s="46"/>
      <c r="O109" s="63"/>
    </row>
    <row r="110" spans="1:15" ht="12" customHeight="1">
      <c r="A110" s="9" t="s">
        <v>341</v>
      </c>
      <c r="B110" s="63">
        <v>2633</v>
      </c>
      <c r="C110" s="46">
        <v>27</v>
      </c>
      <c r="D110" s="46">
        <v>67</v>
      </c>
      <c r="E110" s="46">
        <v>17</v>
      </c>
      <c r="F110" s="46">
        <v>71</v>
      </c>
      <c r="G110" s="63">
        <v>999</v>
      </c>
      <c r="I110" s="9"/>
      <c r="J110" s="63"/>
      <c r="K110" s="46"/>
      <c r="L110" s="46"/>
      <c r="M110" s="46"/>
      <c r="N110" s="46"/>
      <c r="O110" s="63"/>
    </row>
    <row r="111" spans="1:15" ht="12" customHeight="1">
      <c r="A111" s="9" t="s">
        <v>342</v>
      </c>
      <c r="B111" s="63">
        <v>8685</v>
      </c>
      <c r="C111" s="46">
        <v>38</v>
      </c>
      <c r="D111" s="46">
        <v>131</v>
      </c>
      <c r="E111" s="46">
        <v>31</v>
      </c>
      <c r="F111" s="46">
        <v>156</v>
      </c>
      <c r="G111" s="63">
        <v>1683</v>
      </c>
      <c r="I111" s="9"/>
      <c r="J111" s="63"/>
      <c r="K111" s="46"/>
      <c r="L111" s="46"/>
      <c r="M111" s="46"/>
      <c r="N111" s="46"/>
      <c r="O111" s="63"/>
    </row>
    <row r="112" spans="1:15" ht="12" customHeight="1">
      <c r="A112" s="9" t="s">
        <v>343</v>
      </c>
      <c r="B112" s="46">
        <v>618</v>
      </c>
      <c r="C112" s="46">
        <v>15</v>
      </c>
      <c r="D112" s="46">
        <v>24</v>
      </c>
      <c r="E112" s="46">
        <v>5</v>
      </c>
      <c r="F112" s="46">
        <v>36</v>
      </c>
      <c r="G112" s="46">
        <v>330</v>
      </c>
      <c r="I112" s="9"/>
      <c r="J112" s="46"/>
      <c r="K112" s="46"/>
      <c r="L112" s="46"/>
      <c r="M112" s="46"/>
      <c r="N112" s="46"/>
      <c r="O112" s="46"/>
    </row>
    <row r="113" spans="1:15" ht="12" customHeight="1">
      <c r="A113" s="9" t="s">
        <v>344</v>
      </c>
      <c r="B113" s="63">
        <v>1634</v>
      </c>
      <c r="C113" s="46">
        <v>4</v>
      </c>
      <c r="D113" s="46">
        <v>44</v>
      </c>
      <c r="E113" s="86">
        <v>12</v>
      </c>
      <c r="F113" s="46">
        <v>49</v>
      </c>
      <c r="G113" s="46">
        <v>503</v>
      </c>
      <c r="I113" s="9"/>
      <c r="J113" s="63"/>
      <c r="K113" s="46"/>
      <c r="L113" s="46"/>
      <c r="M113" s="86"/>
      <c r="N113" s="46"/>
      <c r="O113" s="46"/>
    </row>
    <row r="114" spans="1:15" ht="12" customHeight="1">
      <c r="A114" s="9" t="s">
        <v>345</v>
      </c>
      <c r="B114" s="63">
        <v>3799</v>
      </c>
      <c r="C114" s="46">
        <v>69</v>
      </c>
      <c r="D114" s="46">
        <v>154</v>
      </c>
      <c r="E114" s="46">
        <v>47</v>
      </c>
      <c r="F114" s="46">
        <v>120</v>
      </c>
      <c r="G114" s="63">
        <v>1441</v>
      </c>
      <c r="I114" s="9"/>
      <c r="J114" s="63"/>
      <c r="K114" s="46"/>
      <c r="L114" s="46"/>
      <c r="M114" s="46"/>
      <c r="N114" s="46"/>
      <c r="O114" s="63"/>
    </row>
    <row r="115" spans="1:15" ht="12" customHeight="1">
      <c r="A115" s="9" t="s">
        <v>346</v>
      </c>
      <c r="B115" s="63">
        <v>1297</v>
      </c>
      <c r="C115" s="46">
        <v>24</v>
      </c>
      <c r="D115" s="46">
        <v>46</v>
      </c>
      <c r="E115" s="46">
        <v>11</v>
      </c>
      <c r="F115" s="46">
        <v>46</v>
      </c>
      <c r="G115" s="46">
        <v>454</v>
      </c>
      <c r="I115" s="9"/>
      <c r="J115" s="63"/>
      <c r="K115" s="46"/>
      <c r="L115" s="46"/>
      <c r="M115" s="46"/>
      <c r="N115" s="46"/>
      <c r="O115" s="46"/>
    </row>
    <row r="116" spans="1:15" ht="12" customHeight="1">
      <c r="A116" s="9" t="s">
        <v>347</v>
      </c>
      <c r="B116" s="46">
        <v>819</v>
      </c>
      <c r="C116" s="46">
        <v>7</v>
      </c>
      <c r="D116" s="46">
        <v>5</v>
      </c>
      <c r="E116" s="46">
        <v>2</v>
      </c>
      <c r="F116" s="46">
        <v>18</v>
      </c>
      <c r="G116" s="46">
        <v>139</v>
      </c>
      <c r="I116" s="9"/>
      <c r="J116" s="46"/>
      <c r="K116" s="46"/>
      <c r="L116" s="46"/>
      <c r="M116" s="46"/>
      <c r="N116" s="46"/>
      <c r="O116" s="46"/>
    </row>
    <row r="117" spans="1:15" ht="12" customHeight="1">
      <c r="A117" s="9" t="s">
        <v>348</v>
      </c>
      <c r="B117" s="63">
        <v>9547</v>
      </c>
      <c r="C117" s="46">
        <v>161</v>
      </c>
      <c r="D117" s="46">
        <v>333</v>
      </c>
      <c r="E117" s="46">
        <v>40</v>
      </c>
      <c r="F117" s="46">
        <v>232</v>
      </c>
      <c r="G117" s="63">
        <v>3670</v>
      </c>
      <c r="I117" s="9"/>
      <c r="J117" s="63"/>
      <c r="K117" s="46"/>
      <c r="L117" s="46"/>
      <c r="M117" s="46"/>
      <c r="N117" s="46"/>
      <c r="O117" s="63"/>
    </row>
    <row r="118" spans="1:15" ht="12" customHeight="1">
      <c r="A118" s="9" t="s">
        <v>349</v>
      </c>
      <c r="B118" s="63">
        <v>2688</v>
      </c>
      <c r="C118" s="46">
        <v>46</v>
      </c>
      <c r="D118" s="46">
        <v>104</v>
      </c>
      <c r="E118" s="46">
        <v>9</v>
      </c>
      <c r="F118" s="46">
        <v>65</v>
      </c>
      <c r="G118" s="46">
        <v>700</v>
      </c>
      <c r="I118" s="9"/>
      <c r="J118" s="63"/>
      <c r="K118" s="46"/>
      <c r="L118" s="46"/>
      <c r="M118" s="46"/>
      <c r="N118" s="46"/>
      <c r="O118" s="46"/>
    </row>
    <row r="119" spans="1:15" ht="12" customHeight="1">
      <c r="A119" s="9" t="s">
        <v>350</v>
      </c>
      <c r="B119" s="46">
        <v>473</v>
      </c>
      <c r="C119" s="46" t="s">
        <v>645</v>
      </c>
      <c r="D119" s="46">
        <v>4</v>
      </c>
      <c r="E119" s="46">
        <v>3</v>
      </c>
      <c r="F119" s="46">
        <v>9</v>
      </c>
      <c r="G119" s="46">
        <v>56</v>
      </c>
      <c r="I119" s="9"/>
      <c r="J119" s="46"/>
      <c r="K119" s="46"/>
      <c r="L119" s="46"/>
      <c r="M119" s="46"/>
      <c r="N119" s="46"/>
      <c r="O119" s="46"/>
    </row>
    <row r="120" spans="1:15" ht="12" customHeight="1">
      <c r="A120" s="9" t="s">
        <v>351</v>
      </c>
      <c r="B120" s="63">
        <v>6121</v>
      </c>
      <c r="C120" s="46">
        <v>70</v>
      </c>
      <c r="D120" s="46">
        <v>207</v>
      </c>
      <c r="E120" s="46">
        <v>21</v>
      </c>
      <c r="F120" s="46">
        <v>138</v>
      </c>
      <c r="G120" s="63">
        <v>2017</v>
      </c>
      <c r="I120" s="9"/>
      <c r="J120" s="63"/>
      <c r="K120" s="46"/>
      <c r="L120" s="46"/>
      <c r="M120" s="46"/>
      <c r="N120" s="46"/>
      <c r="O120" s="63"/>
    </row>
    <row r="121" spans="1:15" ht="12" customHeight="1">
      <c r="A121" s="9" t="s">
        <v>352</v>
      </c>
      <c r="B121" s="63">
        <v>2721</v>
      </c>
      <c r="C121" s="46">
        <v>39</v>
      </c>
      <c r="D121" s="46">
        <v>104</v>
      </c>
      <c r="E121" s="46">
        <v>16</v>
      </c>
      <c r="F121" s="46">
        <v>73</v>
      </c>
      <c r="G121" s="63">
        <v>1153</v>
      </c>
      <c r="I121" s="9"/>
      <c r="J121" s="63"/>
      <c r="K121" s="46"/>
      <c r="L121" s="46"/>
      <c r="M121" s="46"/>
      <c r="N121" s="46"/>
      <c r="O121" s="63"/>
    </row>
    <row r="122" spans="1:15" ht="12" customHeight="1">
      <c r="A122" s="9" t="s">
        <v>353</v>
      </c>
      <c r="B122" s="63">
        <v>1271</v>
      </c>
      <c r="C122" s="46">
        <v>23</v>
      </c>
      <c r="D122" s="46">
        <v>82</v>
      </c>
      <c r="E122" s="46">
        <v>10</v>
      </c>
      <c r="F122" s="46">
        <v>68</v>
      </c>
      <c r="G122" s="46">
        <v>690</v>
      </c>
      <c r="I122" s="9"/>
      <c r="J122" s="63"/>
      <c r="K122" s="46"/>
      <c r="L122" s="46"/>
      <c r="M122" s="46"/>
      <c r="N122" s="46"/>
      <c r="O122" s="46"/>
    </row>
    <row r="123" spans="1:15" ht="12" customHeight="1">
      <c r="A123" s="9" t="s">
        <v>354</v>
      </c>
      <c r="B123" s="63">
        <v>2521</v>
      </c>
      <c r="C123" s="46">
        <v>54</v>
      </c>
      <c r="D123" s="46">
        <v>100</v>
      </c>
      <c r="E123" s="46">
        <v>19</v>
      </c>
      <c r="F123" s="46">
        <v>78</v>
      </c>
      <c r="G123" s="63">
        <v>803</v>
      </c>
      <c r="I123" s="9"/>
      <c r="J123" s="63"/>
      <c r="K123" s="46"/>
      <c r="L123" s="46"/>
      <c r="M123" s="46"/>
      <c r="N123" s="46"/>
      <c r="O123" s="63"/>
    </row>
    <row r="124" spans="1:15" ht="12" customHeight="1">
      <c r="A124" s="9" t="s">
        <v>355</v>
      </c>
      <c r="B124" s="46">
        <v>483</v>
      </c>
      <c r="C124" s="46" t="s">
        <v>645</v>
      </c>
      <c r="D124" s="46">
        <v>4</v>
      </c>
      <c r="E124" s="46">
        <v>3</v>
      </c>
      <c r="F124" s="46">
        <v>12</v>
      </c>
      <c r="G124" s="46">
        <v>55</v>
      </c>
      <c r="I124" s="9"/>
      <c r="J124" s="46"/>
      <c r="K124" s="46"/>
      <c r="L124" s="46"/>
      <c r="M124" s="46"/>
      <c r="N124" s="46"/>
      <c r="O124" s="46"/>
    </row>
    <row r="125" spans="1:15" ht="12" customHeight="1">
      <c r="A125" s="9" t="s">
        <v>356</v>
      </c>
      <c r="B125" s="46">
        <v>779</v>
      </c>
      <c r="C125" s="46">
        <v>13</v>
      </c>
      <c r="D125" s="46">
        <v>30</v>
      </c>
      <c r="E125" s="46" t="s">
        <v>645</v>
      </c>
      <c r="F125" s="46">
        <v>3</v>
      </c>
      <c r="G125" s="46">
        <v>233</v>
      </c>
      <c r="I125" s="9"/>
      <c r="J125" s="46"/>
      <c r="K125" s="46"/>
      <c r="L125" s="46"/>
      <c r="M125" s="46"/>
      <c r="N125" s="46"/>
      <c r="O125" s="46"/>
    </row>
    <row r="126" spans="1:15" ht="12" customHeight="1">
      <c r="A126" s="9" t="s">
        <v>357</v>
      </c>
      <c r="B126" s="46">
        <v>208</v>
      </c>
      <c r="C126" s="46" t="s">
        <v>645</v>
      </c>
      <c r="D126" s="46">
        <v>3</v>
      </c>
      <c r="E126" s="46" t="s">
        <v>645</v>
      </c>
      <c r="F126" s="46">
        <v>11</v>
      </c>
      <c r="G126" s="46">
        <v>34</v>
      </c>
      <c r="I126" s="9"/>
      <c r="J126" s="46"/>
      <c r="K126" s="46"/>
      <c r="L126" s="46"/>
      <c r="M126" s="46"/>
      <c r="N126" s="46"/>
      <c r="O126" s="46"/>
    </row>
    <row r="127" spans="1:15" ht="12" customHeight="1">
      <c r="A127" s="9" t="s">
        <v>358</v>
      </c>
      <c r="B127" s="46">
        <v>218</v>
      </c>
      <c r="C127" s="46">
        <v>1</v>
      </c>
      <c r="D127" s="46">
        <v>10</v>
      </c>
      <c r="E127" s="46">
        <v>6</v>
      </c>
      <c r="F127" s="46">
        <v>14</v>
      </c>
      <c r="G127" s="46">
        <v>105</v>
      </c>
      <c r="I127" s="9"/>
      <c r="J127" s="46"/>
      <c r="K127" s="46"/>
      <c r="L127" s="46"/>
      <c r="M127" s="46"/>
      <c r="N127" s="46"/>
      <c r="O127" s="46"/>
    </row>
    <row r="128" spans="1:15" ht="12" customHeight="1">
      <c r="A128" s="9" t="s">
        <v>359</v>
      </c>
      <c r="B128" s="46">
        <v>962</v>
      </c>
      <c r="C128" s="46">
        <v>11</v>
      </c>
      <c r="D128" s="46">
        <v>15</v>
      </c>
      <c r="E128" s="46">
        <v>8</v>
      </c>
      <c r="F128" s="46">
        <v>36</v>
      </c>
      <c r="G128" s="46">
        <v>179</v>
      </c>
      <c r="I128" s="9"/>
      <c r="J128" s="46"/>
      <c r="K128" s="46"/>
      <c r="L128" s="46"/>
      <c r="M128" s="46"/>
      <c r="N128" s="46"/>
      <c r="O128" s="46"/>
    </row>
    <row r="129" spans="1:15" ht="12" customHeight="1">
      <c r="A129" s="9" t="s">
        <v>360</v>
      </c>
      <c r="B129" s="46">
        <v>539</v>
      </c>
      <c r="C129" s="46">
        <v>2</v>
      </c>
      <c r="D129" s="46">
        <v>19</v>
      </c>
      <c r="E129" s="46">
        <v>2</v>
      </c>
      <c r="F129" s="46">
        <v>7</v>
      </c>
      <c r="G129" s="46">
        <v>138</v>
      </c>
      <c r="I129" s="9"/>
      <c r="J129" s="46"/>
      <c r="K129" s="46"/>
      <c r="L129" s="46"/>
      <c r="M129" s="46"/>
      <c r="N129" s="46"/>
      <c r="O129" s="46"/>
    </row>
    <row r="130" spans="1:15" ht="12" customHeight="1">
      <c r="A130" s="9" t="s">
        <v>361</v>
      </c>
      <c r="B130" s="46">
        <v>157</v>
      </c>
      <c r="C130" s="46" t="s">
        <v>645</v>
      </c>
      <c r="D130" s="46">
        <v>2</v>
      </c>
      <c r="E130" s="46" t="s">
        <v>645</v>
      </c>
      <c r="F130" s="46">
        <v>4</v>
      </c>
      <c r="G130" s="46">
        <v>22</v>
      </c>
      <c r="I130" s="9"/>
      <c r="J130" s="46"/>
      <c r="K130" s="46"/>
      <c r="L130" s="46"/>
      <c r="M130" s="46"/>
      <c r="N130" s="46"/>
      <c r="O130" s="46"/>
    </row>
    <row r="131" spans="1:15" ht="12" customHeight="1">
      <c r="A131" s="9" t="s">
        <v>362</v>
      </c>
      <c r="B131" s="46">
        <v>58</v>
      </c>
      <c r="C131" s="46">
        <v>2</v>
      </c>
      <c r="D131" s="46">
        <v>12</v>
      </c>
      <c r="E131" s="46" t="s">
        <v>645</v>
      </c>
      <c r="F131" s="46">
        <v>18</v>
      </c>
      <c r="G131" s="46">
        <v>60</v>
      </c>
      <c r="I131" s="9"/>
      <c r="J131" s="46"/>
      <c r="K131" s="46"/>
      <c r="L131" s="46"/>
      <c r="M131" s="46"/>
      <c r="N131" s="46"/>
      <c r="O131" s="46"/>
    </row>
    <row r="132" spans="1:15" ht="12" customHeight="1">
      <c r="A132" s="9" t="s">
        <v>363</v>
      </c>
      <c r="B132" s="46">
        <v>197</v>
      </c>
      <c r="C132" s="46" t="s">
        <v>645</v>
      </c>
      <c r="D132" s="46">
        <v>3</v>
      </c>
      <c r="E132" s="46" t="s">
        <v>645</v>
      </c>
      <c r="F132" s="46">
        <v>8</v>
      </c>
      <c r="G132" s="46">
        <v>24</v>
      </c>
      <c r="I132" s="9"/>
      <c r="J132" s="46"/>
      <c r="K132" s="46"/>
      <c r="L132" s="46"/>
      <c r="M132" s="46"/>
      <c r="N132" s="46"/>
      <c r="O132" s="46"/>
    </row>
    <row r="133" spans="1:15" ht="12" customHeight="1">
      <c r="A133" s="9" t="s">
        <v>85</v>
      </c>
      <c r="B133" s="46">
        <v>54</v>
      </c>
      <c r="C133" s="46" t="s">
        <v>645</v>
      </c>
      <c r="D133" s="46">
        <v>2</v>
      </c>
      <c r="E133" s="46" t="s">
        <v>645</v>
      </c>
      <c r="F133" s="46">
        <v>1</v>
      </c>
      <c r="G133" s="46">
        <v>2</v>
      </c>
      <c r="I133" s="9"/>
      <c r="J133" s="46"/>
      <c r="K133" s="46"/>
      <c r="L133" s="46"/>
      <c r="M133" s="46"/>
      <c r="N133" s="46"/>
      <c r="O133" s="46"/>
    </row>
    <row r="134" spans="1:25" ht="12" customHeight="1">
      <c r="A134" s="9" t="s">
        <v>365</v>
      </c>
      <c r="B134" s="46">
        <v>443</v>
      </c>
      <c r="C134" s="46">
        <v>10</v>
      </c>
      <c r="D134" s="46">
        <v>35</v>
      </c>
      <c r="E134" s="46">
        <v>6</v>
      </c>
      <c r="F134" s="46">
        <v>23</v>
      </c>
      <c r="G134" s="46">
        <v>237</v>
      </c>
      <c r="I134" s="9"/>
      <c r="J134" s="46"/>
      <c r="K134" s="46"/>
      <c r="L134" s="46"/>
      <c r="M134" s="46"/>
      <c r="N134" s="46"/>
      <c r="O134" s="46"/>
      <c r="X134" s="173"/>
      <c r="Y134" s="173"/>
    </row>
    <row r="135" spans="1:25" ht="12" customHeight="1">
      <c r="A135" s="9" t="s">
        <v>366</v>
      </c>
      <c r="B135" s="46">
        <v>31</v>
      </c>
      <c r="C135" s="46" t="s">
        <v>645</v>
      </c>
      <c r="D135" s="46" t="s">
        <v>645</v>
      </c>
      <c r="E135" s="46" t="s">
        <v>645</v>
      </c>
      <c r="F135" s="46">
        <v>1</v>
      </c>
      <c r="G135" s="46" t="s">
        <v>645</v>
      </c>
      <c r="I135" s="9"/>
      <c r="J135" s="46"/>
      <c r="K135" s="46"/>
      <c r="L135" s="46"/>
      <c r="M135" s="46"/>
      <c r="N135" s="46"/>
      <c r="O135" s="46"/>
      <c r="X135" s="173"/>
      <c r="Y135" s="173"/>
    </row>
    <row r="136" spans="1:25" ht="12" customHeight="1">
      <c r="A136" s="9" t="s">
        <v>368</v>
      </c>
      <c r="B136" s="46">
        <v>769</v>
      </c>
      <c r="C136" s="46">
        <v>13</v>
      </c>
      <c r="D136" s="46">
        <v>39</v>
      </c>
      <c r="E136" s="46">
        <v>3</v>
      </c>
      <c r="F136" s="46">
        <v>34</v>
      </c>
      <c r="G136" s="46">
        <v>260</v>
      </c>
      <c r="I136" s="9"/>
      <c r="J136" s="46"/>
      <c r="K136" s="46"/>
      <c r="L136" s="46"/>
      <c r="M136" s="46"/>
      <c r="N136" s="46"/>
      <c r="O136" s="46"/>
      <c r="X136" s="173"/>
      <c r="Y136" s="173"/>
    </row>
    <row r="137" spans="1:25" ht="12" customHeight="1">
      <c r="A137" s="9" t="s">
        <v>86</v>
      </c>
      <c r="B137" s="46">
        <v>242</v>
      </c>
      <c r="C137" s="46">
        <v>6</v>
      </c>
      <c r="D137" s="46">
        <v>2</v>
      </c>
      <c r="E137" s="46" t="s">
        <v>645</v>
      </c>
      <c r="F137" s="46">
        <v>6</v>
      </c>
      <c r="G137" s="46">
        <v>20</v>
      </c>
      <c r="I137" s="9"/>
      <c r="J137" s="46"/>
      <c r="K137" s="46"/>
      <c r="L137" s="46"/>
      <c r="M137" s="46"/>
      <c r="N137" s="46"/>
      <c r="O137" s="46"/>
      <c r="X137" s="174"/>
      <c r="Y137" s="173"/>
    </row>
    <row r="138" spans="1:25" ht="12" customHeight="1">
      <c r="A138" s="9" t="s">
        <v>575</v>
      </c>
      <c r="B138" s="46">
        <v>425</v>
      </c>
      <c r="C138" s="46" t="s">
        <v>645</v>
      </c>
      <c r="D138" s="46">
        <v>11</v>
      </c>
      <c r="E138" s="46">
        <v>4</v>
      </c>
      <c r="F138" s="46">
        <v>17</v>
      </c>
      <c r="G138" s="46">
        <v>127</v>
      </c>
      <c r="I138" s="9"/>
      <c r="J138" s="46"/>
      <c r="K138" s="46"/>
      <c r="L138" s="46"/>
      <c r="M138" s="46"/>
      <c r="N138" s="46"/>
      <c r="O138" s="46"/>
      <c r="X138" s="173"/>
      <c r="Y138" s="173"/>
    </row>
    <row r="139" spans="1:25" ht="12" customHeight="1">
      <c r="A139" s="9" t="s">
        <v>601</v>
      </c>
      <c r="B139" s="46" t="s">
        <v>249</v>
      </c>
      <c r="C139" s="46" t="s">
        <v>249</v>
      </c>
      <c r="D139" s="46" t="s">
        <v>249</v>
      </c>
      <c r="E139" s="46" t="s">
        <v>249</v>
      </c>
      <c r="F139" s="46" t="s">
        <v>249</v>
      </c>
      <c r="G139" s="46" t="s">
        <v>249</v>
      </c>
      <c r="I139" s="9"/>
      <c r="J139" s="46"/>
      <c r="K139" s="46"/>
      <c r="L139" s="46"/>
      <c r="M139" s="46"/>
      <c r="N139" s="46"/>
      <c r="O139" s="46"/>
      <c r="X139" s="173"/>
      <c r="Y139" s="173"/>
    </row>
    <row r="140" spans="1:25" ht="12" customHeight="1">
      <c r="A140" s="208" t="s">
        <v>336</v>
      </c>
      <c r="B140" s="207" t="s">
        <v>12</v>
      </c>
      <c r="C140" s="207"/>
      <c r="D140" s="207"/>
      <c r="E140" s="207"/>
      <c r="F140" s="207"/>
      <c r="G140" s="38"/>
      <c r="X140" s="173"/>
      <c r="Y140" s="174"/>
    </row>
    <row r="141" spans="1:25" ht="12" customHeight="1">
      <c r="A141" s="208"/>
      <c r="B141" s="36" t="s">
        <v>115</v>
      </c>
      <c r="C141" s="33" t="s">
        <v>13</v>
      </c>
      <c r="D141" s="20" t="s">
        <v>1166</v>
      </c>
      <c r="E141" s="33" t="s">
        <v>1174</v>
      </c>
      <c r="F141" s="33" t="s">
        <v>461</v>
      </c>
      <c r="G141" s="33" t="s">
        <v>462</v>
      </c>
      <c r="H141" s="33" t="s">
        <v>1179</v>
      </c>
      <c r="I141" s="20" t="s">
        <v>1167</v>
      </c>
      <c r="J141" s="20" t="s">
        <v>1168</v>
      </c>
      <c r="K141" s="33" t="s">
        <v>1178</v>
      </c>
      <c r="L141" s="181" t="s">
        <v>1169</v>
      </c>
      <c r="M141" s="33" t="s">
        <v>1180</v>
      </c>
      <c r="N141" s="21" t="s">
        <v>1182</v>
      </c>
      <c r="X141" s="174"/>
      <c r="Y141" s="173"/>
    </row>
    <row r="142" spans="1:30" ht="12" customHeight="1">
      <c r="A142" s="38">
        <v>2013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X142" s="173"/>
      <c r="Y142" s="173"/>
      <c r="AD142" s="43"/>
    </row>
    <row r="143" spans="1:39" ht="12" customHeight="1">
      <c r="A143" s="29" t="s">
        <v>215</v>
      </c>
      <c r="B143" s="62">
        <v>82804</v>
      </c>
      <c r="C143" s="62">
        <v>5604</v>
      </c>
      <c r="D143" s="62">
        <v>5824</v>
      </c>
      <c r="E143" s="62">
        <v>2858</v>
      </c>
      <c r="F143" s="62">
        <v>15539</v>
      </c>
      <c r="G143" s="62">
        <v>21566</v>
      </c>
      <c r="H143" s="129">
        <v>74</v>
      </c>
      <c r="I143" s="62">
        <v>4040</v>
      </c>
      <c r="J143" s="58">
        <v>251</v>
      </c>
      <c r="K143" s="58">
        <v>5</v>
      </c>
      <c r="L143" s="62">
        <v>18389</v>
      </c>
      <c r="M143" s="58">
        <v>3</v>
      </c>
      <c r="N143" s="58">
        <v>1</v>
      </c>
      <c r="P143" s="184"/>
      <c r="Q143" s="184"/>
      <c r="R143" s="184"/>
      <c r="S143" s="165"/>
      <c r="T143" s="165"/>
      <c r="U143" s="158"/>
      <c r="V143" s="174"/>
      <c r="W143" s="163"/>
      <c r="X143" s="163"/>
      <c r="Y143" s="163"/>
      <c r="Z143" s="165"/>
      <c r="AA143" s="158"/>
      <c r="AB143" s="58"/>
      <c r="AC143" s="62"/>
      <c r="AD143" s="158"/>
      <c r="AE143" s="58"/>
      <c r="AF143" s="158"/>
      <c r="AG143" s="62"/>
      <c r="AH143" s="158"/>
      <c r="AI143" s="158"/>
      <c r="AJ143" s="62"/>
      <c r="AK143" s="158"/>
      <c r="AL143" s="62"/>
      <c r="AM143" s="43"/>
    </row>
    <row r="144" spans="1:41" ht="12" customHeight="1">
      <c r="A144" s="9" t="s">
        <v>340</v>
      </c>
      <c r="B144" s="13">
        <v>10138</v>
      </c>
      <c r="C144" s="184">
        <v>1077</v>
      </c>
      <c r="D144" s="184">
        <v>605</v>
      </c>
      <c r="E144" s="184">
        <v>146</v>
      </c>
      <c r="F144" s="165">
        <v>2397</v>
      </c>
      <c r="G144" s="165">
        <v>2564</v>
      </c>
      <c r="H144" s="158">
        <v>5</v>
      </c>
      <c r="I144" s="158">
        <v>550</v>
      </c>
      <c r="J144" s="158">
        <v>33</v>
      </c>
      <c r="K144" s="158" t="s">
        <v>96</v>
      </c>
      <c r="L144" s="165">
        <v>2369</v>
      </c>
      <c r="M144" s="158" t="s">
        <v>96</v>
      </c>
      <c r="P144" s="184"/>
      <c r="Q144" s="184"/>
      <c r="R144" s="184"/>
      <c r="S144" s="165"/>
      <c r="T144" s="165"/>
      <c r="U144" s="158"/>
      <c r="V144" s="158"/>
      <c r="W144" s="158"/>
      <c r="X144" s="158"/>
      <c r="Y144" s="165"/>
      <c r="Z144" s="158"/>
      <c r="AB144" s="158"/>
      <c r="AC144" s="158"/>
      <c r="AD144" s="165"/>
      <c r="AE144" s="158"/>
      <c r="AF144" s="158"/>
      <c r="AG144" s="158"/>
      <c r="AH144" s="165"/>
      <c r="AI144" s="158"/>
      <c r="AJ144" s="158"/>
      <c r="AK144" s="165"/>
      <c r="AL144" s="158"/>
      <c r="AM144" s="165"/>
      <c r="AN144" s="165"/>
      <c r="AO144" s="43"/>
    </row>
    <row r="145" spans="1:40" ht="12" customHeight="1">
      <c r="A145" s="9" t="s">
        <v>341</v>
      </c>
      <c r="B145" s="13">
        <v>4172</v>
      </c>
      <c r="C145" s="166">
        <v>284</v>
      </c>
      <c r="D145" s="184">
        <v>293</v>
      </c>
      <c r="E145" s="184">
        <v>156</v>
      </c>
      <c r="F145" s="165">
        <v>605</v>
      </c>
      <c r="G145" s="165">
        <v>903</v>
      </c>
      <c r="H145" s="158">
        <v>5</v>
      </c>
      <c r="I145" s="158">
        <v>269</v>
      </c>
      <c r="J145" s="158">
        <v>15</v>
      </c>
      <c r="K145" s="158">
        <v>1</v>
      </c>
      <c r="L145" s="165">
        <v>1149</v>
      </c>
      <c r="M145" s="158" t="s">
        <v>96</v>
      </c>
      <c r="P145" s="166"/>
      <c r="Q145" s="184"/>
      <c r="R145" s="184"/>
      <c r="S145" s="165"/>
      <c r="T145" s="165"/>
      <c r="U145" s="158"/>
      <c r="V145" s="158"/>
      <c r="W145" s="158"/>
      <c r="X145" s="158"/>
      <c r="Y145" s="165"/>
      <c r="Z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65"/>
      <c r="AL145" s="158"/>
      <c r="AM145" s="158"/>
      <c r="AN145" s="158"/>
    </row>
    <row r="146" spans="1:40" ht="12" customHeight="1">
      <c r="A146" s="9" t="s">
        <v>342</v>
      </c>
      <c r="B146" s="13">
        <v>10880</v>
      </c>
      <c r="C146" s="166">
        <v>962</v>
      </c>
      <c r="D146" s="184">
        <v>1111</v>
      </c>
      <c r="E146" s="184">
        <v>288</v>
      </c>
      <c r="F146" s="165">
        <v>2266</v>
      </c>
      <c r="G146" s="165">
        <v>3095</v>
      </c>
      <c r="H146" s="158">
        <v>2</v>
      </c>
      <c r="I146" s="158">
        <v>509</v>
      </c>
      <c r="J146" s="158">
        <v>39</v>
      </c>
      <c r="K146" s="158">
        <v>2</v>
      </c>
      <c r="L146" s="165">
        <v>2284</v>
      </c>
      <c r="M146" s="158">
        <v>1</v>
      </c>
      <c r="P146" s="166"/>
      <c r="Q146" s="184"/>
      <c r="R146" s="184"/>
      <c r="S146" s="165"/>
      <c r="T146" s="165"/>
      <c r="U146" s="158"/>
      <c r="V146" s="158"/>
      <c r="W146" s="158"/>
      <c r="X146" s="158"/>
      <c r="Y146" s="165"/>
      <c r="Z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65"/>
      <c r="AL146" s="158"/>
      <c r="AM146" s="158"/>
      <c r="AN146" s="158"/>
    </row>
    <row r="147" spans="1:40" ht="12" customHeight="1">
      <c r="A147" s="9" t="s">
        <v>16</v>
      </c>
      <c r="B147" s="13">
        <v>1174</v>
      </c>
      <c r="C147" s="166">
        <v>37</v>
      </c>
      <c r="D147" s="166">
        <v>68</v>
      </c>
      <c r="E147" s="166">
        <v>77</v>
      </c>
      <c r="F147" s="158">
        <v>199</v>
      </c>
      <c r="G147" s="165">
        <v>225</v>
      </c>
      <c r="H147" s="158">
        <v>1</v>
      </c>
      <c r="I147" s="158">
        <v>75</v>
      </c>
      <c r="J147" s="158">
        <v>3</v>
      </c>
      <c r="K147" s="158">
        <v>1</v>
      </c>
      <c r="L147" s="158">
        <v>285</v>
      </c>
      <c r="M147" s="158" t="s">
        <v>484</v>
      </c>
      <c r="P147" s="166"/>
      <c r="Q147" s="166"/>
      <c r="R147" s="166"/>
      <c r="S147" s="158"/>
      <c r="T147" s="165"/>
      <c r="U147" s="158"/>
      <c r="V147" s="158"/>
      <c r="W147" s="158"/>
      <c r="X147" s="158"/>
      <c r="Y147" s="158"/>
      <c r="Z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65"/>
      <c r="AL147" s="158"/>
      <c r="AM147" s="158"/>
      <c r="AN147" s="158"/>
    </row>
    <row r="148" spans="1:40" ht="12" customHeight="1">
      <c r="A148" s="9" t="s">
        <v>344</v>
      </c>
      <c r="B148" s="13">
        <v>2537</v>
      </c>
      <c r="C148" s="166">
        <v>156</v>
      </c>
      <c r="D148" s="184">
        <v>106</v>
      </c>
      <c r="E148" s="184">
        <v>70</v>
      </c>
      <c r="F148" s="165">
        <v>506</v>
      </c>
      <c r="G148" s="165">
        <v>638</v>
      </c>
      <c r="H148" s="158">
        <v>1</v>
      </c>
      <c r="I148" s="54">
        <v>115</v>
      </c>
      <c r="J148" s="158">
        <v>7</v>
      </c>
      <c r="K148" s="158" t="s">
        <v>96</v>
      </c>
      <c r="L148" s="158">
        <v>649</v>
      </c>
      <c r="M148" s="158">
        <v>1</v>
      </c>
      <c r="P148" s="166"/>
      <c r="Q148" s="184"/>
      <c r="R148" s="184"/>
      <c r="S148" s="165"/>
      <c r="T148" s="165"/>
      <c r="U148" s="158"/>
      <c r="V148" s="54"/>
      <c r="W148" s="158"/>
      <c r="X148" s="158"/>
      <c r="Y148" s="158"/>
      <c r="Z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</row>
    <row r="149" spans="1:40" ht="12" customHeight="1">
      <c r="A149" s="9" t="s">
        <v>345</v>
      </c>
      <c r="B149" s="13">
        <v>4394</v>
      </c>
      <c r="C149" s="166">
        <v>165</v>
      </c>
      <c r="D149" s="184">
        <v>233</v>
      </c>
      <c r="E149" s="184">
        <v>164</v>
      </c>
      <c r="F149" s="165">
        <v>722</v>
      </c>
      <c r="G149" s="165">
        <v>1242</v>
      </c>
      <c r="H149" s="158">
        <v>2</v>
      </c>
      <c r="I149" s="166">
        <v>185</v>
      </c>
      <c r="J149" s="158">
        <v>11</v>
      </c>
      <c r="K149" s="158" t="s">
        <v>96</v>
      </c>
      <c r="L149" s="158">
        <v>792</v>
      </c>
      <c r="M149" s="158" t="s">
        <v>96</v>
      </c>
      <c r="P149" s="166"/>
      <c r="Q149" s="184"/>
      <c r="R149" s="184"/>
      <c r="S149" s="165"/>
      <c r="T149" s="165"/>
      <c r="U149" s="158"/>
      <c r="V149" s="166"/>
      <c r="W149" s="158"/>
      <c r="X149" s="158"/>
      <c r="Y149" s="158"/>
      <c r="Z149" s="158"/>
      <c r="AB149" s="158"/>
      <c r="AC149" s="158"/>
      <c r="AD149" s="158"/>
      <c r="AE149" s="158"/>
      <c r="AF149" s="165"/>
      <c r="AG149" s="158"/>
      <c r="AH149" s="158"/>
      <c r="AI149" s="158"/>
      <c r="AJ149" s="158"/>
      <c r="AK149" s="158"/>
      <c r="AL149" s="158"/>
      <c r="AM149" s="158"/>
      <c r="AN149" s="158"/>
    </row>
    <row r="150" spans="1:40" ht="12" customHeight="1">
      <c r="A150" s="9" t="s">
        <v>346</v>
      </c>
      <c r="B150" s="13">
        <v>1715</v>
      </c>
      <c r="C150" s="166">
        <v>57</v>
      </c>
      <c r="D150" s="166">
        <v>90</v>
      </c>
      <c r="E150" s="166">
        <v>68</v>
      </c>
      <c r="F150" s="165">
        <v>322</v>
      </c>
      <c r="G150" s="158">
        <v>485</v>
      </c>
      <c r="H150" s="158">
        <v>2</v>
      </c>
      <c r="I150" s="158" t="s">
        <v>96</v>
      </c>
      <c r="J150" s="158" t="s">
        <v>96</v>
      </c>
      <c r="K150" s="158" t="s">
        <v>96</v>
      </c>
      <c r="L150" s="158">
        <v>399</v>
      </c>
      <c r="M150" s="158" t="s">
        <v>96</v>
      </c>
      <c r="P150" s="166"/>
      <c r="Q150" s="166"/>
      <c r="R150" s="166"/>
      <c r="S150" s="165"/>
      <c r="T150" s="158"/>
      <c r="U150" s="158"/>
      <c r="V150" s="158"/>
      <c r="W150" s="158"/>
      <c r="X150" s="158"/>
      <c r="Y150" s="158"/>
      <c r="Z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65"/>
      <c r="AL150" s="158"/>
      <c r="AM150" s="158"/>
      <c r="AN150" s="158"/>
    </row>
    <row r="151" spans="1:40" ht="12" customHeight="1">
      <c r="A151" s="9" t="s">
        <v>347</v>
      </c>
      <c r="B151" s="13">
        <v>1044</v>
      </c>
      <c r="C151" s="166">
        <v>60</v>
      </c>
      <c r="D151" s="166">
        <v>70</v>
      </c>
      <c r="E151" s="166">
        <v>42</v>
      </c>
      <c r="F151" s="158">
        <v>166</v>
      </c>
      <c r="G151" s="165">
        <v>231</v>
      </c>
      <c r="H151" s="158" t="s">
        <v>96</v>
      </c>
      <c r="I151" s="62">
        <v>81</v>
      </c>
      <c r="J151" s="158">
        <v>6</v>
      </c>
      <c r="K151" s="158" t="s">
        <v>96</v>
      </c>
      <c r="L151" s="158">
        <v>308</v>
      </c>
      <c r="M151" s="158" t="s">
        <v>96</v>
      </c>
      <c r="P151" s="166"/>
      <c r="Q151" s="166"/>
      <c r="R151" s="166"/>
      <c r="S151" s="158"/>
      <c r="T151" s="165"/>
      <c r="U151" s="158"/>
      <c r="V151" s="62"/>
      <c r="W151" s="158"/>
      <c r="X151" s="158"/>
      <c r="Y151" s="158"/>
      <c r="Z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</row>
    <row r="152" spans="1:41" ht="12" customHeight="1">
      <c r="A152" s="9" t="s">
        <v>348</v>
      </c>
      <c r="B152" s="13">
        <v>14701</v>
      </c>
      <c r="C152" s="184">
        <v>919</v>
      </c>
      <c r="D152" s="184">
        <v>1002</v>
      </c>
      <c r="E152" s="184">
        <v>631</v>
      </c>
      <c r="F152" s="165">
        <v>2539</v>
      </c>
      <c r="G152" s="165">
        <v>4027</v>
      </c>
      <c r="H152" s="158">
        <v>28</v>
      </c>
      <c r="I152" s="165">
        <v>797</v>
      </c>
      <c r="J152" s="158">
        <v>41</v>
      </c>
      <c r="K152" s="158" t="s">
        <v>96</v>
      </c>
      <c r="L152" s="165">
        <v>2836</v>
      </c>
      <c r="M152" s="158" t="s">
        <v>96</v>
      </c>
      <c r="P152" s="184"/>
      <c r="Q152" s="184"/>
      <c r="R152" s="184"/>
      <c r="S152" s="165"/>
      <c r="T152" s="165"/>
      <c r="U152" s="158"/>
      <c r="V152" s="165"/>
      <c r="W152" s="158"/>
      <c r="X152" s="158"/>
      <c r="Y152" s="165"/>
      <c r="Z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65"/>
      <c r="AL152" s="158"/>
      <c r="AM152" s="158"/>
      <c r="AN152" s="165"/>
      <c r="AO152" s="43"/>
    </row>
    <row r="153" spans="1:40" ht="12" customHeight="1">
      <c r="A153" s="9" t="s">
        <v>349</v>
      </c>
      <c r="B153" s="13">
        <v>4203</v>
      </c>
      <c r="C153" s="166">
        <v>305</v>
      </c>
      <c r="D153" s="184">
        <v>266</v>
      </c>
      <c r="E153" s="184">
        <v>148</v>
      </c>
      <c r="F153" s="165">
        <v>748</v>
      </c>
      <c r="G153" s="165">
        <v>1016</v>
      </c>
      <c r="H153" s="158">
        <v>3</v>
      </c>
      <c r="I153" s="165">
        <v>205</v>
      </c>
      <c r="J153" s="158">
        <v>11</v>
      </c>
      <c r="K153" s="158" t="s">
        <v>96</v>
      </c>
      <c r="L153" s="165">
        <v>1041</v>
      </c>
      <c r="M153" s="158">
        <v>1</v>
      </c>
      <c r="P153" s="166"/>
      <c r="Q153" s="184"/>
      <c r="R153" s="184"/>
      <c r="S153" s="165"/>
      <c r="T153" s="165"/>
      <c r="U153" s="158"/>
      <c r="V153" s="165"/>
      <c r="W153" s="158"/>
      <c r="X153" s="158"/>
      <c r="Y153" s="165"/>
      <c r="Z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65"/>
      <c r="AL153" s="158"/>
      <c r="AM153" s="158"/>
      <c r="AN153" s="158"/>
    </row>
    <row r="154" spans="1:40" ht="12" customHeight="1">
      <c r="A154" s="9" t="s">
        <v>350</v>
      </c>
      <c r="B154" s="13">
        <v>785</v>
      </c>
      <c r="C154" s="166">
        <v>98</v>
      </c>
      <c r="D154" s="166">
        <v>45</v>
      </c>
      <c r="E154" s="166">
        <v>11</v>
      </c>
      <c r="F154" s="158">
        <v>181</v>
      </c>
      <c r="G154" s="165">
        <v>157</v>
      </c>
      <c r="H154" s="158" t="s">
        <v>96</v>
      </c>
      <c r="I154" s="165">
        <v>25</v>
      </c>
      <c r="J154" s="158">
        <v>5</v>
      </c>
      <c r="K154" s="158" t="s">
        <v>96</v>
      </c>
      <c r="L154" s="158">
        <v>242</v>
      </c>
      <c r="M154" s="158" t="s">
        <v>96</v>
      </c>
      <c r="P154" s="166"/>
      <c r="Q154" s="166"/>
      <c r="R154" s="166"/>
      <c r="S154" s="158"/>
      <c r="T154" s="165"/>
      <c r="U154" s="158"/>
      <c r="V154" s="165"/>
      <c r="W154" s="158"/>
      <c r="X154" s="158"/>
      <c r="Y154" s="158"/>
      <c r="Z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</row>
    <row r="155" spans="1:40" ht="12" customHeight="1">
      <c r="A155" s="9" t="s">
        <v>351</v>
      </c>
      <c r="B155" s="13">
        <v>8376</v>
      </c>
      <c r="C155" s="166">
        <v>499</v>
      </c>
      <c r="D155" s="184">
        <v>716</v>
      </c>
      <c r="E155" s="184">
        <v>338</v>
      </c>
      <c r="F155" s="165">
        <v>1362</v>
      </c>
      <c r="G155" s="165">
        <v>2192</v>
      </c>
      <c r="H155" s="158">
        <v>5</v>
      </c>
      <c r="I155" s="158">
        <v>417</v>
      </c>
      <c r="J155" s="158">
        <v>24</v>
      </c>
      <c r="K155" s="158" t="s">
        <v>96</v>
      </c>
      <c r="L155" s="165">
        <v>1843</v>
      </c>
      <c r="M155" s="158" t="s">
        <v>96</v>
      </c>
      <c r="P155" s="166"/>
      <c r="Q155" s="184"/>
      <c r="R155" s="184"/>
      <c r="S155" s="165"/>
      <c r="T155" s="165"/>
      <c r="U155" s="158"/>
      <c r="V155" s="158"/>
      <c r="W155" s="158"/>
      <c r="X155" s="158"/>
      <c r="Y155" s="165"/>
      <c r="Z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</row>
    <row r="156" spans="1:40" ht="12" customHeight="1">
      <c r="A156" s="9" t="s">
        <v>352</v>
      </c>
      <c r="B156" s="13">
        <v>3695</v>
      </c>
      <c r="C156" s="166">
        <v>144</v>
      </c>
      <c r="D156" s="184">
        <v>213</v>
      </c>
      <c r="E156" s="184">
        <v>150</v>
      </c>
      <c r="F156" s="165">
        <v>584</v>
      </c>
      <c r="G156" s="165">
        <v>944</v>
      </c>
      <c r="H156" s="158">
        <v>3</v>
      </c>
      <c r="I156" s="165">
        <v>202</v>
      </c>
      <c r="J156" s="165">
        <v>12</v>
      </c>
      <c r="K156" s="158" t="s">
        <v>96</v>
      </c>
      <c r="L156" s="165">
        <v>863</v>
      </c>
      <c r="M156" s="158" t="s">
        <v>96</v>
      </c>
      <c r="P156" s="166"/>
      <c r="Q156" s="184"/>
      <c r="R156" s="184"/>
      <c r="S156" s="165"/>
      <c r="T156" s="165"/>
      <c r="U156" s="158"/>
      <c r="V156" s="165"/>
      <c r="W156" s="165"/>
      <c r="X156" s="158"/>
      <c r="Y156" s="165"/>
      <c r="Z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65"/>
      <c r="AL156" s="158"/>
      <c r="AM156" s="158"/>
      <c r="AN156" s="158"/>
    </row>
    <row r="157" spans="1:40" ht="12" customHeight="1">
      <c r="A157" s="9" t="s">
        <v>353</v>
      </c>
      <c r="B157" s="13">
        <v>1828</v>
      </c>
      <c r="C157" s="166">
        <v>43</v>
      </c>
      <c r="D157" s="166">
        <v>111</v>
      </c>
      <c r="E157" s="166">
        <v>96</v>
      </c>
      <c r="F157" s="165">
        <v>294</v>
      </c>
      <c r="G157" s="165">
        <v>503</v>
      </c>
      <c r="H157" s="158">
        <v>4</v>
      </c>
      <c r="I157" s="165">
        <v>96</v>
      </c>
      <c r="J157" s="165">
        <v>6</v>
      </c>
      <c r="K157" s="158" t="s">
        <v>96</v>
      </c>
      <c r="L157" s="165">
        <v>324</v>
      </c>
      <c r="M157" s="158" t="s">
        <v>96</v>
      </c>
      <c r="P157" s="166"/>
      <c r="Q157" s="166"/>
      <c r="R157" s="166"/>
      <c r="S157" s="165"/>
      <c r="T157" s="165"/>
      <c r="U157" s="158"/>
      <c r="V157" s="165"/>
      <c r="W157" s="165"/>
      <c r="X157" s="158"/>
      <c r="Y157" s="165"/>
      <c r="Z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65"/>
      <c r="AL157" s="158"/>
      <c r="AM157" s="158"/>
      <c r="AN157" s="158"/>
    </row>
    <row r="158" spans="1:40" ht="12" customHeight="1">
      <c r="A158" s="9" t="s">
        <v>354</v>
      </c>
      <c r="B158" s="13">
        <v>3944</v>
      </c>
      <c r="C158" s="166">
        <v>175</v>
      </c>
      <c r="D158" s="184">
        <v>265</v>
      </c>
      <c r="E158" s="184">
        <v>183</v>
      </c>
      <c r="F158" s="165">
        <v>676</v>
      </c>
      <c r="G158" s="165">
        <v>1023</v>
      </c>
      <c r="H158" s="158">
        <v>7</v>
      </c>
      <c r="I158" s="165">
        <v>174</v>
      </c>
      <c r="J158" s="158">
        <v>14</v>
      </c>
      <c r="K158" s="158" t="s">
        <v>96</v>
      </c>
      <c r="L158" s="158">
        <v>961</v>
      </c>
      <c r="M158" s="158" t="s">
        <v>96</v>
      </c>
      <c r="N158" s="158">
        <v>1</v>
      </c>
      <c r="P158" s="166"/>
      <c r="Q158" s="184"/>
      <c r="R158" s="184"/>
      <c r="S158" s="165"/>
      <c r="T158" s="165"/>
      <c r="U158" s="158"/>
      <c r="V158" s="165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</row>
    <row r="159" spans="1:40" ht="12" customHeight="1">
      <c r="A159" s="9" t="s">
        <v>355</v>
      </c>
      <c r="B159" s="13">
        <v>493</v>
      </c>
      <c r="C159" s="166">
        <v>48</v>
      </c>
      <c r="D159" s="166">
        <v>43</v>
      </c>
      <c r="E159" s="166">
        <v>5</v>
      </c>
      <c r="F159" s="158">
        <v>164</v>
      </c>
      <c r="G159" s="158">
        <v>153</v>
      </c>
      <c r="H159" s="158" t="s">
        <v>96</v>
      </c>
      <c r="I159" s="158">
        <v>5</v>
      </c>
      <c r="J159" s="158" t="s">
        <v>96</v>
      </c>
      <c r="K159" s="158" t="s">
        <v>96</v>
      </c>
      <c r="L159" s="158">
        <v>44</v>
      </c>
      <c r="M159" s="158" t="s">
        <v>96</v>
      </c>
      <c r="P159" s="166"/>
      <c r="Q159" s="166"/>
      <c r="R159" s="166"/>
      <c r="S159" s="158"/>
      <c r="T159" s="158"/>
      <c r="U159" s="158"/>
      <c r="V159" s="158"/>
      <c r="W159" s="158"/>
      <c r="X159" s="158"/>
      <c r="Y159" s="158"/>
      <c r="Z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65"/>
      <c r="AL159" s="158"/>
      <c r="AM159" s="158"/>
      <c r="AN159" s="158"/>
    </row>
    <row r="160" spans="1:40" ht="12" customHeight="1">
      <c r="A160" s="9" t="s">
        <v>356</v>
      </c>
      <c r="B160" s="13">
        <v>1150</v>
      </c>
      <c r="C160" s="166">
        <v>74</v>
      </c>
      <c r="D160" s="166">
        <v>82</v>
      </c>
      <c r="E160" s="166">
        <v>86</v>
      </c>
      <c r="F160" s="158">
        <v>214</v>
      </c>
      <c r="G160" s="158">
        <v>244</v>
      </c>
      <c r="H160" s="158">
        <v>1</v>
      </c>
      <c r="I160" s="165">
        <v>54</v>
      </c>
      <c r="J160" s="158">
        <v>4</v>
      </c>
      <c r="K160" s="158">
        <v>1</v>
      </c>
      <c r="L160" s="158">
        <v>278</v>
      </c>
      <c r="M160" s="158" t="s">
        <v>96</v>
      </c>
      <c r="P160" s="166"/>
      <c r="Q160" s="166"/>
      <c r="R160" s="166"/>
      <c r="S160" s="158"/>
      <c r="T160" s="158"/>
      <c r="U160" s="158"/>
      <c r="V160" s="165"/>
      <c r="W160" s="158"/>
      <c r="X160" s="158"/>
      <c r="Y160" s="158"/>
      <c r="Z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</row>
    <row r="161" spans="1:40" ht="12" customHeight="1">
      <c r="A161" s="9" t="s">
        <v>357</v>
      </c>
      <c r="B161" s="63">
        <v>304</v>
      </c>
      <c r="C161" s="158">
        <v>19</v>
      </c>
      <c r="D161" s="158">
        <v>22</v>
      </c>
      <c r="E161" s="158">
        <v>11</v>
      </c>
      <c r="F161" s="158">
        <v>79</v>
      </c>
      <c r="G161" s="158">
        <v>95</v>
      </c>
      <c r="H161" s="158"/>
      <c r="I161" s="165">
        <v>4</v>
      </c>
      <c r="J161" s="158" t="s">
        <v>96</v>
      </c>
      <c r="K161" s="158" t="s">
        <v>96</v>
      </c>
      <c r="L161" s="158">
        <v>54</v>
      </c>
      <c r="M161" s="158" t="s">
        <v>96</v>
      </c>
      <c r="P161" s="158"/>
      <c r="Q161" s="158"/>
      <c r="R161" s="158"/>
      <c r="S161" s="158"/>
      <c r="T161" s="158"/>
      <c r="U161" s="158"/>
      <c r="V161" s="165"/>
      <c r="W161" s="158"/>
      <c r="X161" s="158"/>
      <c r="Y161" s="158"/>
      <c r="Z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</row>
    <row r="162" spans="1:40" ht="12" customHeight="1">
      <c r="A162" s="9" t="s">
        <v>358</v>
      </c>
      <c r="B162" s="46">
        <v>533</v>
      </c>
      <c r="C162" s="158">
        <v>20</v>
      </c>
      <c r="D162" s="158">
        <v>19</v>
      </c>
      <c r="E162" s="158">
        <v>20</v>
      </c>
      <c r="F162" s="158">
        <v>64</v>
      </c>
      <c r="G162" s="158">
        <v>106</v>
      </c>
      <c r="H162" s="158">
        <v>1</v>
      </c>
      <c r="I162" s="158">
        <v>42</v>
      </c>
      <c r="J162" s="158">
        <v>4</v>
      </c>
      <c r="K162" s="158" t="s">
        <v>96</v>
      </c>
      <c r="L162" s="158">
        <v>200</v>
      </c>
      <c r="M162" s="158" t="s">
        <v>96</v>
      </c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</row>
    <row r="163" spans="1:40" ht="12" customHeight="1">
      <c r="A163" s="9" t="s">
        <v>359</v>
      </c>
      <c r="B163" s="63">
        <v>1856</v>
      </c>
      <c r="C163" s="158">
        <v>182</v>
      </c>
      <c r="D163" s="158">
        <v>153</v>
      </c>
      <c r="E163" s="165">
        <v>45</v>
      </c>
      <c r="F163" s="165">
        <v>433</v>
      </c>
      <c r="G163" s="158">
        <v>428</v>
      </c>
      <c r="H163" s="166" t="s">
        <v>96</v>
      </c>
      <c r="I163" s="165">
        <v>65</v>
      </c>
      <c r="J163" s="158">
        <v>7</v>
      </c>
      <c r="K163" s="158" t="s">
        <v>96</v>
      </c>
      <c r="L163" s="158">
        <v>395</v>
      </c>
      <c r="M163" s="158" t="s">
        <v>96</v>
      </c>
      <c r="O163" s="46"/>
      <c r="P163" s="158"/>
      <c r="Q163" s="158"/>
      <c r="R163" s="165"/>
      <c r="S163" s="165"/>
      <c r="T163" s="158"/>
      <c r="U163" s="166"/>
      <c r="V163" s="165"/>
      <c r="W163" s="158"/>
      <c r="X163" s="158"/>
      <c r="Y163" s="158"/>
      <c r="Z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</row>
    <row r="164" spans="1:40" ht="12" customHeight="1">
      <c r="A164" s="9" t="s">
        <v>360</v>
      </c>
      <c r="B164" s="63">
        <v>906</v>
      </c>
      <c r="C164" s="158">
        <v>34</v>
      </c>
      <c r="D164" s="158">
        <v>50</v>
      </c>
      <c r="E164" s="158">
        <v>35</v>
      </c>
      <c r="F164" s="158">
        <v>165</v>
      </c>
      <c r="G164" s="158">
        <v>218</v>
      </c>
      <c r="H164" s="184">
        <v>1</v>
      </c>
      <c r="I164" s="165">
        <v>50</v>
      </c>
      <c r="J164" s="166">
        <v>3</v>
      </c>
      <c r="K164" s="158" t="s">
        <v>96</v>
      </c>
      <c r="L164" s="158">
        <v>239</v>
      </c>
      <c r="M164" s="158" t="s">
        <v>96</v>
      </c>
      <c r="P164" s="158"/>
      <c r="Q164" s="158"/>
      <c r="R164" s="158"/>
      <c r="S164" s="158"/>
      <c r="T164" s="158"/>
      <c r="U164" s="184"/>
      <c r="V164" s="165"/>
      <c r="W164" s="166"/>
      <c r="X164" s="158"/>
      <c r="Y164" s="158"/>
      <c r="Z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</row>
    <row r="165" spans="1:40" ht="12" customHeight="1">
      <c r="A165" s="9" t="s">
        <v>361</v>
      </c>
      <c r="B165" s="46">
        <v>159</v>
      </c>
      <c r="C165" s="158">
        <v>14</v>
      </c>
      <c r="D165" s="158">
        <v>13</v>
      </c>
      <c r="E165" s="158" t="s">
        <v>96</v>
      </c>
      <c r="F165" s="158">
        <v>23</v>
      </c>
      <c r="G165" s="158">
        <v>38</v>
      </c>
      <c r="H165" s="166" t="s">
        <v>96</v>
      </c>
      <c r="I165" s="165">
        <v>11</v>
      </c>
      <c r="J165" s="166" t="s">
        <v>96</v>
      </c>
      <c r="K165" s="158" t="s">
        <v>96</v>
      </c>
      <c r="L165" s="158">
        <v>57</v>
      </c>
      <c r="M165" s="158" t="s">
        <v>96</v>
      </c>
      <c r="P165" s="158"/>
      <c r="Q165" s="158"/>
      <c r="R165" s="158"/>
      <c r="S165" s="158"/>
      <c r="T165" s="158"/>
      <c r="U165" s="166"/>
      <c r="V165" s="165"/>
      <c r="W165" s="166"/>
      <c r="X165" s="158"/>
      <c r="Y165" s="158"/>
      <c r="Z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</row>
    <row r="166" spans="1:40" ht="12" customHeight="1">
      <c r="A166" s="9" t="s">
        <v>362</v>
      </c>
      <c r="B166" s="46">
        <v>143</v>
      </c>
      <c r="C166" s="158">
        <v>4</v>
      </c>
      <c r="D166" s="158">
        <v>2</v>
      </c>
      <c r="E166" s="158">
        <v>4</v>
      </c>
      <c r="F166" s="158">
        <v>21</v>
      </c>
      <c r="G166" s="158">
        <v>19</v>
      </c>
      <c r="H166" s="184" t="s">
        <v>96</v>
      </c>
      <c r="I166" s="165">
        <v>19</v>
      </c>
      <c r="J166" s="166">
        <v>2</v>
      </c>
      <c r="K166" s="158" t="s">
        <v>96</v>
      </c>
      <c r="L166" s="158">
        <v>43</v>
      </c>
      <c r="M166" s="158" t="s">
        <v>96</v>
      </c>
      <c r="P166" s="158"/>
      <c r="Q166" s="158"/>
      <c r="R166" s="158"/>
      <c r="S166" s="158"/>
      <c r="T166" s="158"/>
      <c r="U166" s="184"/>
      <c r="V166" s="165"/>
      <c r="W166" s="166"/>
      <c r="X166" s="158"/>
      <c r="Y166" s="158"/>
      <c r="Z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65"/>
      <c r="AN166" s="165"/>
    </row>
    <row r="167" spans="1:40" ht="12" customHeight="1">
      <c r="A167" s="9" t="s">
        <v>363</v>
      </c>
      <c r="B167" s="46">
        <v>285</v>
      </c>
      <c r="C167" s="158">
        <v>17</v>
      </c>
      <c r="D167" s="158">
        <v>21</v>
      </c>
      <c r="E167" s="158">
        <v>9</v>
      </c>
      <c r="F167" s="158">
        <v>86</v>
      </c>
      <c r="G167" s="158">
        <v>104</v>
      </c>
      <c r="H167" s="166" t="s">
        <v>96</v>
      </c>
      <c r="I167" s="158">
        <v>7</v>
      </c>
      <c r="J167" s="166">
        <v>1</v>
      </c>
      <c r="K167" s="158" t="s">
        <v>96</v>
      </c>
      <c r="L167" s="158">
        <v>18</v>
      </c>
      <c r="M167" s="158" t="s">
        <v>96</v>
      </c>
      <c r="P167" s="158"/>
      <c r="Q167" s="158"/>
      <c r="R167" s="158"/>
      <c r="S167" s="158"/>
      <c r="T167" s="158"/>
      <c r="U167" s="166"/>
      <c r="V167" s="158"/>
      <c r="W167" s="166"/>
      <c r="X167" s="158"/>
      <c r="Y167" s="158"/>
      <c r="Z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</row>
    <row r="168" spans="1:40" ht="12" customHeight="1">
      <c r="A168" s="9" t="s">
        <v>85</v>
      </c>
      <c r="B168" s="46">
        <v>72</v>
      </c>
      <c r="C168" s="158">
        <v>16</v>
      </c>
      <c r="D168" s="158">
        <v>7</v>
      </c>
      <c r="E168" s="158">
        <v>3</v>
      </c>
      <c r="F168" s="158">
        <v>27</v>
      </c>
      <c r="G168" s="158">
        <v>10</v>
      </c>
      <c r="H168" s="166" t="s">
        <v>96</v>
      </c>
      <c r="I168" s="158" t="s">
        <v>96</v>
      </c>
      <c r="J168" s="166" t="s">
        <v>96</v>
      </c>
      <c r="K168" s="158" t="s">
        <v>96</v>
      </c>
      <c r="L168" s="158">
        <v>2</v>
      </c>
      <c r="M168" s="158" t="s">
        <v>96</v>
      </c>
      <c r="P168" s="158"/>
      <c r="Q168" s="158"/>
      <c r="R168" s="158"/>
      <c r="S168" s="158"/>
      <c r="T168" s="158"/>
      <c r="U168" s="166"/>
      <c r="V168" s="158"/>
      <c r="W168" s="166"/>
      <c r="X168" s="158"/>
      <c r="Y168" s="158"/>
      <c r="Z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</row>
    <row r="169" spans="1:40" ht="12" customHeight="1">
      <c r="A169" s="9" t="s">
        <v>365</v>
      </c>
      <c r="B169" s="63">
        <v>1060</v>
      </c>
      <c r="C169" s="158">
        <v>48</v>
      </c>
      <c r="D169" s="158">
        <v>34</v>
      </c>
      <c r="E169" s="158">
        <v>29</v>
      </c>
      <c r="F169" s="158">
        <v>162</v>
      </c>
      <c r="G169" s="158">
        <v>228</v>
      </c>
      <c r="H169" s="158">
        <v>3</v>
      </c>
      <c r="I169" s="158" t="s">
        <v>96</v>
      </c>
      <c r="J169" s="166" t="s">
        <v>96</v>
      </c>
      <c r="K169" s="158" t="s">
        <v>96</v>
      </c>
      <c r="L169" s="158">
        <v>385</v>
      </c>
      <c r="M169" s="158" t="s">
        <v>96</v>
      </c>
      <c r="P169" s="158"/>
      <c r="Q169" s="158"/>
      <c r="R169" s="158"/>
      <c r="S169" s="158"/>
      <c r="T169" s="158"/>
      <c r="U169" s="158"/>
      <c r="V169" s="158"/>
      <c r="W169" s="166"/>
      <c r="X169" s="158"/>
      <c r="Y169" s="158"/>
      <c r="Z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</row>
    <row r="170" spans="1:40" ht="12" customHeight="1">
      <c r="A170" s="9" t="s">
        <v>366</v>
      </c>
      <c r="B170" s="63">
        <v>28</v>
      </c>
      <c r="C170" s="158">
        <v>4</v>
      </c>
      <c r="D170" s="158">
        <v>4</v>
      </c>
      <c r="E170" s="158">
        <v>1</v>
      </c>
      <c r="F170" s="158">
        <v>7</v>
      </c>
      <c r="G170" s="158">
        <v>12</v>
      </c>
      <c r="H170" s="158" t="s">
        <v>96</v>
      </c>
      <c r="I170" s="158" t="s">
        <v>96</v>
      </c>
      <c r="J170" s="166" t="s">
        <v>96</v>
      </c>
      <c r="K170" s="158" t="s">
        <v>96</v>
      </c>
      <c r="L170" s="158" t="s">
        <v>96</v>
      </c>
      <c r="M170" s="158" t="s">
        <v>96</v>
      </c>
      <c r="P170" s="158"/>
      <c r="Q170" s="158"/>
      <c r="R170" s="158"/>
      <c r="S170" s="158"/>
      <c r="T170" s="158"/>
      <c r="U170" s="158"/>
      <c r="V170" s="158"/>
      <c r="W170" s="166"/>
      <c r="X170" s="158"/>
      <c r="Y170" s="158"/>
      <c r="Z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</row>
    <row r="171" spans="1:40" ht="12" customHeight="1">
      <c r="A171" s="9" t="s">
        <v>368</v>
      </c>
      <c r="B171" s="63">
        <v>1287</v>
      </c>
      <c r="C171" s="158">
        <v>34</v>
      </c>
      <c r="D171" s="158">
        <v>64</v>
      </c>
      <c r="E171" s="158">
        <v>19</v>
      </c>
      <c r="F171" s="158">
        <v>300</v>
      </c>
      <c r="G171" s="158">
        <v>420</v>
      </c>
      <c r="H171" s="165" t="s">
        <v>96</v>
      </c>
      <c r="I171" s="165">
        <v>51</v>
      </c>
      <c r="J171" s="166">
        <v>2</v>
      </c>
      <c r="K171" s="158" t="s">
        <v>96</v>
      </c>
      <c r="L171" s="158">
        <v>207</v>
      </c>
      <c r="M171" s="158" t="s">
        <v>96</v>
      </c>
      <c r="P171" s="158"/>
      <c r="Q171" s="158"/>
      <c r="R171" s="158"/>
      <c r="S171" s="158"/>
      <c r="T171" s="158"/>
      <c r="U171" s="165"/>
      <c r="V171" s="165"/>
      <c r="W171" s="166"/>
      <c r="X171" s="158"/>
      <c r="Y171" s="158"/>
      <c r="Z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</row>
    <row r="172" spans="1:40" ht="12" customHeight="1">
      <c r="A172" s="9" t="s">
        <v>86</v>
      </c>
      <c r="B172" s="63">
        <v>282</v>
      </c>
      <c r="C172" s="158">
        <v>69</v>
      </c>
      <c r="D172" s="158">
        <v>61</v>
      </c>
      <c r="E172" s="158">
        <v>9</v>
      </c>
      <c r="F172" s="158">
        <v>72</v>
      </c>
      <c r="G172" s="158">
        <v>50</v>
      </c>
      <c r="H172" s="158"/>
      <c r="I172" s="158">
        <v>1</v>
      </c>
      <c r="J172" s="158" t="s">
        <v>96</v>
      </c>
      <c r="K172" s="158" t="s">
        <v>96</v>
      </c>
      <c r="L172" s="158">
        <v>7</v>
      </c>
      <c r="M172" s="158" t="s">
        <v>96</v>
      </c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</row>
    <row r="173" spans="1:40" ht="12" customHeight="1">
      <c r="A173" s="9" t="s">
        <v>575</v>
      </c>
      <c r="B173" s="63">
        <v>660</v>
      </c>
      <c r="C173" s="158">
        <v>40</v>
      </c>
      <c r="D173" s="158">
        <v>55</v>
      </c>
      <c r="E173" s="158">
        <v>14</v>
      </c>
      <c r="F173" s="158">
        <v>155</v>
      </c>
      <c r="G173" s="166">
        <v>196</v>
      </c>
      <c r="H173" s="158" t="s">
        <v>96</v>
      </c>
      <c r="I173" s="158">
        <v>31</v>
      </c>
      <c r="J173" s="158">
        <v>1</v>
      </c>
      <c r="K173" s="158" t="s">
        <v>96</v>
      </c>
      <c r="L173" s="158">
        <v>115</v>
      </c>
      <c r="M173" s="158" t="s">
        <v>96</v>
      </c>
      <c r="P173" s="158"/>
      <c r="Q173" s="158"/>
      <c r="R173" s="158"/>
      <c r="S173" s="158"/>
      <c r="T173" s="166"/>
      <c r="U173" s="158"/>
      <c r="V173" s="158"/>
      <c r="W173" s="158"/>
      <c r="X173" s="158"/>
      <c r="Y173" s="158"/>
      <c r="Z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</row>
    <row r="174" spans="1:40" ht="12" customHeight="1">
      <c r="A174" s="9" t="s">
        <v>601</v>
      </c>
      <c r="B174" s="165" t="s">
        <v>249</v>
      </c>
      <c r="C174" s="158" t="s">
        <v>249</v>
      </c>
      <c r="D174" s="158" t="s">
        <v>249</v>
      </c>
      <c r="E174" s="158" t="s">
        <v>249</v>
      </c>
      <c r="F174" s="158" t="s">
        <v>249</v>
      </c>
      <c r="G174" s="158" t="s">
        <v>1017</v>
      </c>
      <c r="H174" s="158" t="s">
        <v>249</v>
      </c>
      <c r="I174" s="158" t="s">
        <v>249</v>
      </c>
      <c r="J174" s="158" t="s">
        <v>249</v>
      </c>
      <c r="K174" s="158" t="s">
        <v>249</v>
      </c>
      <c r="L174" s="158" t="s">
        <v>249</v>
      </c>
      <c r="M174" s="158" t="s">
        <v>249</v>
      </c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</row>
    <row r="175" spans="1:41" ht="12" customHeight="1">
      <c r="A175" s="208" t="s">
        <v>336</v>
      </c>
      <c r="B175" s="207" t="s">
        <v>12</v>
      </c>
      <c r="C175" s="207"/>
      <c r="D175" s="207"/>
      <c r="E175" s="207"/>
      <c r="F175" s="207"/>
      <c r="G175" s="207"/>
      <c r="H175" s="45"/>
      <c r="I175" s="45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</row>
    <row r="176" spans="1:13" ht="12" customHeight="1">
      <c r="A176" s="208"/>
      <c r="B176" s="198" t="s">
        <v>1170</v>
      </c>
      <c r="C176" s="192" t="s">
        <v>458</v>
      </c>
      <c r="D176" s="192" t="s">
        <v>459</v>
      </c>
      <c r="E176" s="198" t="s">
        <v>465</v>
      </c>
      <c r="F176" s="192" t="s">
        <v>460</v>
      </c>
      <c r="G176" s="192" t="s">
        <v>1171</v>
      </c>
      <c r="H176" s="192" t="s">
        <v>1172</v>
      </c>
      <c r="I176" s="192" t="s">
        <v>1173</v>
      </c>
      <c r="J176" s="192" t="s">
        <v>1181</v>
      </c>
      <c r="K176" s="192" t="s">
        <v>1177</v>
      </c>
      <c r="L176" s="192" t="s">
        <v>1175</v>
      </c>
      <c r="M176" s="192" t="s">
        <v>1176</v>
      </c>
    </row>
    <row r="177" spans="1:13" ht="12" customHeight="1">
      <c r="A177" s="208"/>
      <c r="B177" s="198"/>
      <c r="C177" s="192"/>
      <c r="D177" s="192"/>
      <c r="E177" s="198"/>
      <c r="F177" s="192"/>
      <c r="G177" s="192"/>
      <c r="H177" s="192"/>
      <c r="I177" s="192"/>
      <c r="J177" s="192"/>
      <c r="K177" s="192"/>
      <c r="L177" s="192"/>
      <c r="M177" s="192"/>
    </row>
    <row r="178" spans="1:13" ht="12" customHeight="1">
      <c r="A178" s="29" t="s">
        <v>215</v>
      </c>
      <c r="B178" s="58">
        <v>337</v>
      </c>
      <c r="C178" s="58">
        <v>288</v>
      </c>
      <c r="D178" s="58">
        <v>701</v>
      </c>
      <c r="E178" s="58">
        <v>243</v>
      </c>
      <c r="F178" s="62">
        <v>1862</v>
      </c>
      <c r="G178" s="58">
        <v>34</v>
      </c>
      <c r="H178" s="58">
        <v>37</v>
      </c>
      <c r="I178" s="58">
        <v>24</v>
      </c>
      <c r="J178" s="58">
        <v>8</v>
      </c>
      <c r="K178" s="62">
        <v>4777</v>
      </c>
      <c r="L178" s="58">
        <v>202</v>
      </c>
      <c r="M178" s="58">
        <v>137</v>
      </c>
    </row>
    <row r="179" spans="1:15" ht="12" customHeight="1">
      <c r="A179" s="9" t="s">
        <v>340</v>
      </c>
      <c r="B179" s="158">
        <v>40</v>
      </c>
      <c r="C179" s="158">
        <v>17</v>
      </c>
      <c r="D179" s="165">
        <v>24</v>
      </c>
      <c r="E179" s="158">
        <v>14</v>
      </c>
      <c r="F179" s="158">
        <v>98</v>
      </c>
      <c r="G179" s="158">
        <v>2</v>
      </c>
      <c r="H179" s="165">
        <v>2</v>
      </c>
      <c r="I179" s="158">
        <v>2</v>
      </c>
      <c r="J179" s="158">
        <v>1</v>
      </c>
      <c r="K179" s="165">
        <v>184</v>
      </c>
      <c r="L179" s="158">
        <v>5</v>
      </c>
      <c r="M179" s="165">
        <v>3</v>
      </c>
      <c r="O179" s="43"/>
    </row>
    <row r="180" spans="1:15" ht="12" customHeight="1">
      <c r="A180" s="9" t="s">
        <v>341</v>
      </c>
      <c r="B180" s="158">
        <v>18</v>
      </c>
      <c r="C180" s="158">
        <v>17</v>
      </c>
      <c r="D180" s="158">
        <v>38</v>
      </c>
      <c r="E180" s="158">
        <v>17</v>
      </c>
      <c r="F180" s="158">
        <v>88</v>
      </c>
      <c r="G180" s="158">
        <v>1</v>
      </c>
      <c r="H180" s="158" t="s">
        <v>96</v>
      </c>
      <c r="I180" s="158">
        <v>2</v>
      </c>
      <c r="J180" s="158">
        <v>1</v>
      </c>
      <c r="K180" s="165">
        <v>290</v>
      </c>
      <c r="L180" s="158">
        <v>12</v>
      </c>
      <c r="M180" s="158">
        <v>8</v>
      </c>
      <c r="O180" s="43"/>
    </row>
    <row r="181" spans="1:15" ht="12" customHeight="1">
      <c r="A181" s="9" t="s">
        <v>342</v>
      </c>
      <c r="B181" s="158">
        <v>46</v>
      </c>
      <c r="C181" s="158">
        <v>17</v>
      </c>
      <c r="D181" s="158">
        <v>62</v>
      </c>
      <c r="E181" s="158">
        <v>16</v>
      </c>
      <c r="F181" s="158">
        <v>169</v>
      </c>
      <c r="G181" s="158">
        <v>6</v>
      </c>
      <c r="H181" s="158">
        <v>3</v>
      </c>
      <c r="I181" s="158">
        <v>1</v>
      </c>
      <c r="J181" s="158">
        <v>1</v>
      </c>
      <c r="K181" s="165" t="s">
        <v>96</v>
      </c>
      <c r="L181" s="158" t="s">
        <v>96</v>
      </c>
      <c r="M181" s="158" t="s">
        <v>96</v>
      </c>
      <c r="O181" s="43"/>
    </row>
    <row r="182" spans="1:13" ht="12" customHeight="1">
      <c r="A182" s="9" t="s">
        <v>343</v>
      </c>
      <c r="B182" s="158">
        <v>4</v>
      </c>
      <c r="C182" s="158">
        <v>7</v>
      </c>
      <c r="D182" s="158">
        <v>25</v>
      </c>
      <c r="E182" s="158">
        <v>8</v>
      </c>
      <c r="F182" s="158">
        <v>46</v>
      </c>
      <c r="G182" s="158">
        <v>1</v>
      </c>
      <c r="H182" s="158">
        <v>1</v>
      </c>
      <c r="I182" s="158" t="s">
        <v>96</v>
      </c>
      <c r="J182" s="158" t="s">
        <v>96</v>
      </c>
      <c r="K182" s="165">
        <v>98</v>
      </c>
      <c r="L182" s="158">
        <v>5</v>
      </c>
      <c r="M182" s="158">
        <v>8</v>
      </c>
    </row>
    <row r="183" spans="1:15" ht="12" customHeight="1">
      <c r="A183" s="9" t="s">
        <v>344</v>
      </c>
      <c r="B183" s="158">
        <v>10</v>
      </c>
      <c r="C183" s="158">
        <v>7</v>
      </c>
      <c r="D183" s="158">
        <v>23</v>
      </c>
      <c r="E183" s="158">
        <v>11</v>
      </c>
      <c r="F183" s="158">
        <v>71</v>
      </c>
      <c r="G183" s="158">
        <v>2</v>
      </c>
      <c r="H183" s="158">
        <v>1</v>
      </c>
      <c r="I183" s="158">
        <v>1</v>
      </c>
      <c r="J183" s="158" t="s">
        <v>96</v>
      </c>
      <c r="K183" s="158">
        <v>146</v>
      </c>
      <c r="L183" s="158">
        <v>13</v>
      </c>
      <c r="M183" s="158">
        <v>3</v>
      </c>
      <c r="O183" s="43"/>
    </row>
    <row r="184" spans="1:15" ht="12" customHeight="1">
      <c r="A184" s="9" t="s">
        <v>345</v>
      </c>
      <c r="B184" s="158">
        <v>19</v>
      </c>
      <c r="C184" s="158">
        <v>16</v>
      </c>
      <c r="D184" s="158">
        <v>81</v>
      </c>
      <c r="E184" s="158">
        <v>13</v>
      </c>
      <c r="F184" s="165">
        <v>153</v>
      </c>
      <c r="G184" s="158">
        <v>3</v>
      </c>
      <c r="H184" s="158">
        <v>8</v>
      </c>
      <c r="I184" s="158">
        <v>3</v>
      </c>
      <c r="J184" s="158">
        <v>2</v>
      </c>
      <c r="K184" s="158">
        <v>531</v>
      </c>
      <c r="L184" s="158">
        <v>34</v>
      </c>
      <c r="M184" s="158">
        <v>15</v>
      </c>
      <c r="O184" s="43"/>
    </row>
    <row r="185" spans="1:15" ht="12" customHeight="1">
      <c r="A185" s="9" t="s">
        <v>346</v>
      </c>
      <c r="B185" s="158">
        <v>6</v>
      </c>
      <c r="C185" s="158">
        <v>9</v>
      </c>
      <c r="D185" s="158">
        <v>21</v>
      </c>
      <c r="E185" s="158">
        <v>12</v>
      </c>
      <c r="F185" s="158">
        <v>59</v>
      </c>
      <c r="G185" s="158" t="s">
        <v>96</v>
      </c>
      <c r="H185" s="158" t="s">
        <v>96</v>
      </c>
      <c r="I185" s="158" t="s">
        <v>96</v>
      </c>
      <c r="J185" s="158" t="s">
        <v>96</v>
      </c>
      <c r="K185" s="165">
        <v>173</v>
      </c>
      <c r="L185" s="158">
        <v>8</v>
      </c>
      <c r="M185" s="158">
        <v>4</v>
      </c>
      <c r="O185" s="43"/>
    </row>
    <row r="186" spans="1:15" ht="12" customHeight="1">
      <c r="A186" s="9" t="s">
        <v>347</v>
      </c>
      <c r="B186" s="158">
        <v>6</v>
      </c>
      <c r="C186" s="158">
        <v>4</v>
      </c>
      <c r="D186" s="158">
        <v>2</v>
      </c>
      <c r="E186" s="158">
        <v>3</v>
      </c>
      <c r="F186" s="158">
        <v>19</v>
      </c>
      <c r="G186" s="158" t="s">
        <v>96</v>
      </c>
      <c r="H186" s="158" t="s">
        <v>96</v>
      </c>
      <c r="I186" s="158" t="s">
        <v>96</v>
      </c>
      <c r="J186" s="158" t="s">
        <v>96</v>
      </c>
      <c r="K186" s="158">
        <v>43</v>
      </c>
      <c r="L186" s="158">
        <v>3</v>
      </c>
      <c r="M186" s="158" t="s">
        <v>96</v>
      </c>
      <c r="O186" s="43"/>
    </row>
    <row r="187" spans="1:15" ht="13.5" customHeight="1">
      <c r="A187" s="9" t="s">
        <v>348</v>
      </c>
      <c r="B187" s="158">
        <v>52</v>
      </c>
      <c r="C187" s="158">
        <v>57</v>
      </c>
      <c r="D187" s="158">
        <v>120</v>
      </c>
      <c r="E187" s="158">
        <v>40</v>
      </c>
      <c r="F187" s="158">
        <v>328</v>
      </c>
      <c r="G187" s="158">
        <v>5</v>
      </c>
      <c r="H187" s="158">
        <v>7</v>
      </c>
      <c r="I187" s="158">
        <v>6</v>
      </c>
      <c r="J187" s="158">
        <v>3</v>
      </c>
      <c r="K187" s="165">
        <v>1180</v>
      </c>
      <c r="L187" s="158">
        <v>36</v>
      </c>
      <c r="M187" s="158">
        <v>47</v>
      </c>
      <c r="O187" s="43"/>
    </row>
    <row r="188" spans="1:15" ht="12" customHeight="1">
      <c r="A188" s="9" t="s">
        <v>349</v>
      </c>
      <c r="B188" s="158">
        <v>19</v>
      </c>
      <c r="C188" s="158">
        <v>23</v>
      </c>
      <c r="D188" s="158">
        <v>40</v>
      </c>
      <c r="E188" s="158">
        <v>17</v>
      </c>
      <c r="F188" s="158">
        <v>103</v>
      </c>
      <c r="G188" s="158">
        <v>3</v>
      </c>
      <c r="H188" s="158">
        <v>3</v>
      </c>
      <c r="I188" s="158" t="s">
        <v>96</v>
      </c>
      <c r="J188" s="158" t="s">
        <v>96</v>
      </c>
      <c r="K188" s="165">
        <v>232</v>
      </c>
      <c r="L188" s="158">
        <v>13</v>
      </c>
      <c r="M188" s="158">
        <v>6</v>
      </c>
      <c r="O188" s="43"/>
    </row>
    <row r="189" spans="1:15" ht="12" customHeight="1">
      <c r="A189" s="9" t="s">
        <v>350</v>
      </c>
      <c r="B189" s="158">
        <v>2</v>
      </c>
      <c r="C189" s="158">
        <v>1</v>
      </c>
      <c r="D189" s="158">
        <v>1</v>
      </c>
      <c r="E189" s="158">
        <v>2</v>
      </c>
      <c r="F189" s="158">
        <v>15</v>
      </c>
      <c r="G189" s="158" t="s">
        <v>96</v>
      </c>
      <c r="H189" s="158" t="s">
        <v>96</v>
      </c>
      <c r="I189" s="158" t="s">
        <v>96</v>
      </c>
      <c r="J189" s="158" t="s">
        <v>96</v>
      </c>
      <c r="K189" s="158" t="s">
        <v>484</v>
      </c>
      <c r="L189" s="158" t="s">
        <v>96</v>
      </c>
      <c r="M189" s="158" t="s">
        <v>96</v>
      </c>
      <c r="O189" s="43"/>
    </row>
    <row r="190" spans="1:15" ht="12" customHeight="1">
      <c r="A190" s="9" t="s">
        <v>351</v>
      </c>
      <c r="B190" s="158">
        <v>47</v>
      </c>
      <c r="C190" s="158">
        <v>24</v>
      </c>
      <c r="D190" s="158">
        <v>63</v>
      </c>
      <c r="E190" s="158">
        <v>24</v>
      </c>
      <c r="F190" s="158">
        <v>181</v>
      </c>
      <c r="G190" s="158">
        <v>3</v>
      </c>
      <c r="H190" s="158">
        <v>2</v>
      </c>
      <c r="I190" s="158" t="s">
        <v>96</v>
      </c>
      <c r="J190" s="158" t="s">
        <v>96</v>
      </c>
      <c r="K190" s="158">
        <v>597</v>
      </c>
      <c r="L190" s="158">
        <v>23</v>
      </c>
      <c r="M190" s="158">
        <v>16</v>
      </c>
      <c r="O190" s="43"/>
    </row>
    <row r="191" spans="1:15" ht="12" customHeight="1">
      <c r="A191" s="9" t="s">
        <v>352</v>
      </c>
      <c r="B191" s="158">
        <v>13</v>
      </c>
      <c r="C191" s="158">
        <v>30</v>
      </c>
      <c r="D191" s="158">
        <v>36</v>
      </c>
      <c r="E191" s="158">
        <v>21</v>
      </c>
      <c r="F191" s="158">
        <v>85</v>
      </c>
      <c r="G191" s="158">
        <v>1</v>
      </c>
      <c r="H191" s="158">
        <v>1</v>
      </c>
      <c r="I191" s="158">
        <v>2</v>
      </c>
      <c r="J191" s="158" t="s">
        <v>96</v>
      </c>
      <c r="K191" s="165">
        <v>369</v>
      </c>
      <c r="L191" s="158">
        <v>12</v>
      </c>
      <c r="M191" s="158">
        <v>10</v>
      </c>
      <c r="O191" s="43"/>
    </row>
    <row r="192" spans="1:15" ht="12" customHeight="1">
      <c r="A192" s="9" t="s">
        <v>353</v>
      </c>
      <c r="B192" s="158">
        <v>7</v>
      </c>
      <c r="C192" s="158">
        <v>15</v>
      </c>
      <c r="D192" s="158">
        <v>32</v>
      </c>
      <c r="E192" s="158">
        <v>8</v>
      </c>
      <c r="F192" s="158">
        <v>72</v>
      </c>
      <c r="G192" s="158" t="s">
        <v>96</v>
      </c>
      <c r="H192" s="158">
        <v>3</v>
      </c>
      <c r="I192" s="158" t="s">
        <v>96</v>
      </c>
      <c r="J192" s="158" t="s">
        <v>96</v>
      </c>
      <c r="K192" s="165">
        <v>202</v>
      </c>
      <c r="L192" s="158">
        <v>10</v>
      </c>
      <c r="M192" s="158">
        <v>2</v>
      </c>
      <c r="O192" s="43"/>
    </row>
    <row r="193" spans="1:15" ht="12" customHeight="1">
      <c r="A193" s="9" t="s">
        <v>354</v>
      </c>
      <c r="B193" s="158">
        <v>14</v>
      </c>
      <c r="C193" s="158">
        <v>18</v>
      </c>
      <c r="D193" s="158">
        <v>52</v>
      </c>
      <c r="E193" s="158">
        <v>13</v>
      </c>
      <c r="F193" s="158">
        <v>103</v>
      </c>
      <c r="G193" s="158" t="s">
        <v>96</v>
      </c>
      <c r="H193" s="158">
        <v>1</v>
      </c>
      <c r="I193" s="158" t="s">
        <v>96</v>
      </c>
      <c r="J193" s="158" t="s">
        <v>96</v>
      </c>
      <c r="K193" s="158">
        <v>243</v>
      </c>
      <c r="L193" s="158">
        <v>14</v>
      </c>
      <c r="M193" s="158">
        <v>7</v>
      </c>
      <c r="O193" s="43"/>
    </row>
    <row r="194" spans="1:15" ht="12" customHeight="1">
      <c r="A194" s="9" t="s">
        <v>355</v>
      </c>
      <c r="B194" s="158">
        <v>2</v>
      </c>
      <c r="C194" s="158">
        <v>2</v>
      </c>
      <c r="D194" s="158">
        <v>1</v>
      </c>
      <c r="E194" s="158">
        <v>1</v>
      </c>
      <c r="F194" s="158">
        <v>13</v>
      </c>
      <c r="G194" s="158" t="s">
        <v>96</v>
      </c>
      <c r="H194" s="158" t="s">
        <v>96</v>
      </c>
      <c r="I194" s="158" t="s">
        <v>96</v>
      </c>
      <c r="J194" s="158" t="s">
        <v>96</v>
      </c>
      <c r="K194" s="165">
        <v>12</v>
      </c>
      <c r="L194" s="158" t="s">
        <v>96</v>
      </c>
      <c r="M194" s="158" t="s">
        <v>96</v>
      </c>
      <c r="O194" s="43"/>
    </row>
    <row r="195" spans="1:15" ht="12" customHeight="1">
      <c r="A195" s="9" t="s">
        <v>356</v>
      </c>
      <c r="B195" s="158">
        <v>6</v>
      </c>
      <c r="C195" s="158">
        <v>3</v>
      </c>
      <c r="D195" s="158">
        <v>10</v>
      </c>
      <c r="E195" s="158">
        <v>3</v>
      </c>
      <c r="F195" s="158">
        <v>32</v>
      </c>
      <c r="G195" s="158">
        <v>1</v>
      </c>
      <c r="H195" s="158" t="s">
        <v>96</v>
      </c>
      <c r="I195" s="158" t="s">
        <v>96</v>
      </c>
      <c r="J195" s="158" t="s">
        <v>96</v>
      </c>
      <c r="K195" s="158">
        <v>55</v>
      </c>
      <c r="L195" s="158">
        <v>1</v>
      </c>
      <c r="M195" s="158">
        <v>1</v>
      </c>
      <c r="O195" s="43"/>
    </row>
    <row r="196" spans="1:15" ht="12" customHeight="1">
      <c r="A196" s="9" t="s">
        <v>357</v>
      </c>
      <c r="B196" s="158">
        <v>1</v>
      </c>
      <c r="C196" s="158" t="s">
        <v>96</v>
      </c>
      <c r="D196" s="158">
        <v>1</v>
      </c>
      <c r="E196" s="158">
        <v>2</v>
      </c>
      <c r="F196" s="158">
        <v>6</v>
      </c>
      <c r="G196" s="158" t="s">
        <v>96</v>
      </c>
      <c r="H196" s="158">
        <v>1</v>
      </c>
      <c r="I196" s="158" t="s">
        <v>96</v>
      </c>
      <c r="J196" s="158" t="s">
        <v>96</v>
      </c>
      <c r="K196" s="158">
        <v>9</v>
      </c>
      <c r="L196" s="158" t="s">
        <v>96</v>
      </c>
      <c r="M196" s="158" t="s">
        <v>96</v>
      </c>
      <c r="O196" s="43"/>
    </row>
    <row r="197" spans="1:15" ht="12" customHeight="1">
      <c r="A197" s="9" t="s">
        <v>358</v>
      </c>
      <c r="B197" s="158">
        <v>2</v>
      </c>
      <c r="C197" s="158">
        <v>2</v>
      </c>
      <c r="D197" s="158">
        <v>2</v>
      </c>
      <c r="E197" s="158">
        <v>1</v>
      </c>
      <c r="F197" s="158">
        <v>16</v>
      </c>
      <c r="G197" s="158" t="s">
        <v>96</v>
      </c>
      <c r="H197" s="158" t="s">
        <v>96</v>
      </c>
      <c r="I197" s="158" t="s">
        <v>96</v>
      </c>
      <c r="J197" s="158" t="s">
        <v>96</v>
      </c>
      <c r="K197" s="158">
        <v>32</v>
      </c>
      <c r="L197" s="158">
        <v>1</v>
      </c>
      <c r="M197" s="158">
        <v>1</v>
      </c>
      <c r="O197" s="43"/>
    </row>
    <row r="198" spans="1:15" ht="12" customHeight="1">
      <c r="A198" s="9" t="s">
        <v>359</v>
      </c>
      <c r="B198" s="158">
        <v>1</v>
      </c>
      <c r="C198" s="158">
        <v>3</v>
      </c>
      <c r="D198" s="158">
        <v>6</v>
      </c>
      <c r="E198" s="158">
        <v>2</v>
      </c>
      <c r="F198" s="158">
        <v>41</v>
      </c>
      <c r="G198" s="158">
        <v>1</v>
      </c>
      <c r="H198" s="158" t="s">
        <v>96</v>
      </c>
      <c r="I198" s="158">
        <v>3</v>
      </c>
      <c r="J198" s="158" t="s">
        <v>96</v>
      </c>
      <c r="K198" s="158">
        <v>90</v>
      </c>
      <c r="L198" s="158">
        <v>1</v>
      </c>
      <c r="M198" s="158" t="s">
        <v>96</v>
      </c>
      <c r="O198" s="43"/>
    </row>
    <row r="199" spans="1:15" ht="12" customHeight="1">
      <c r="A199" s="9" t="s">
        <v>360</v>
      </c>
      <c r="B199" s="158">
        <v>5</v>
      </c>
      <c r="C199" s="158">
        <v>2</v>
      </c>
      <c r="D199" s="158">
        <v>10</v>
      </c>
      <c r="E199" s="158">
        <v>2</v>
      </c>
      <c r="F199" s="158">
        <v>31</v>
      </c>
      <c r="G199" s="158" t="s">
        <v>96</v>
      </c>
      <c r="H199" s="158" t="s">
        <v>96</v>
      </c>
      <c r="I199" s="158">
        <v>1</v>
      </c>
      <c r="J199" s="158" t="s">
        <v>96</v>
      </c>
      <c r="K199" s="158">
        <v>59</v>
      </c>
      <c r="L199" s="158">
        <v>1</v>
      </c>
      <c r="M199" s="158" t="s">
        <v>96</v>
      </c>
      <c r="O199" s="43"/>
    </row>
    <row r="200" spans="1:15" ht="12" customHeight="1">
      <c r="A200" s="9" t="s">
        <v>361</v>
      </c>
      <c r="B200" s="158" t="s">
        <v>96</v>
      </c>
      <c r="C200" s="158" t="s">
        <v>96</v>
      </c>
      <c r="D200" s="158" t="s">
        <v>96</v>
      </c>
      <c r="E200" s="158" t="s">
        <v>96</v>
      </c>
      <c r="F200" s="158">
        <v>1</v>
      </c>
      <c r="G200" s="158" t="s">
        <v>96</v>
      </c>
      <c r="H200" s="158" t="s">
        <v>96</v>
      </c>
      <c r="I200" s="158" t="s">
        <v>96</v>
      </c>
      <c r="J200" s="158" t="s">
        <v>96</v>
      </c>
      <c r="K200" s="158">
        <v>1</v>
      </c>
      <c r="L200" s="158" t="s">
        <v>96</v>
      </c>
      <c r="M200" s="158">
        <v>1</v>
      </c>
      <c r="O200" s="43"/>
    </row>
    <row r="201" spans="1:15" ht="12" customHeight="1">
      <c r="A201" s="9" t="s">
        <v>362</v>
      </c>
      <c r="B201" s="158" t="s">
        <v>96</v>
      </c>
      <c r="C201" s="158">
        <v>2</v>
      </c>
      <c r="D201" s="158">
        <v>4</v>
      </c>
      <c r="E201" s="158">
        <v>1</v>
      </c>
      <c r="F201" s="158">
        <v>11</v>
      </c>
      <c r="G201" s="158" t="s">
        <v>96</v>
      </c>
      <c r="H201" s="158" t="s">
        <v>96</v>
      </c>
      <c r="I201" s="158" t="s">
        <v>96</v>
      </c>
      <c r="J201" s="158" t="s">
        <v>96</v>
      </c>
      <c r="K201" s="158">
        <v>9</v>
      </c>
      <c r="L201" s="158">
        <v>2</v>
      </c>
      <c r="M201" s="165" t="s">
        <v>96</v>
      </c>
      <c r="O201" s="43"/>
    </row>
    <row r="202" spans="1:15" ht="12" customHeight="1">
      <c r="A202" s="9" t="s">
        <v>363</v>
      </c>
      <c r="B202" s="158">
        <v>1</v>
      </c>
      <c r="C202" s="158">
        <v>1</v>
      </c>
      <c r="D202" s="158">
        <v>3</v>
      </c>
      <c r="E202" s="158" t="s">
        <v>96</v>
      </c>
      <c r="F202" s="158">
        <v>6</v>
      </c>
      <c r="G202" s="158" t="s">
        <v>96</v>
      </c>
      <c r="H202" s="158">
        <v>1</v>
      </c>
      <c r="I202" s="158" t="s">
        <v>96</v>
      </c>
      <c r="J202" s="158" t="s">
        <v>96</v>
      </c>
      <c r="K202" s="158">
        <v>10</v>
      </c>
      <c r="L202" s="158" t="s">
        <v>96</v>
      </c>
      <c r="M202" s="158" t="s">
        <v>96</v>
      </c>
      <c r="O202" s="43"/>
    </row>
    <row r="203" spans="1:15" ht="12" customHeight="1">
      <c r="A203" s="9" t="s">
        <v>85</v>
      </c>
      <c r="B203" s="158" t="s">
        <v>96</v>
      </c>
      <c r="C203" s="158" t="s">
        <v>96</v>
      </c>
      <c r="D203" s="158" t="s">
        <v>96</v>
      </c>
      <c r="E203" s="158" t="s">
        <v>96</v>
      </c>
      <c r="F203" s="158" t="s">
        <v>96</v>
      </c>
      <c r="G203" s="158">
        <v>3</v>
      </c>
      <c r="H203" s="158" t="s">
        <v>96</v>
      </c>
      <c r="I203" s="158" t="s">
        <v>96</v>
      </c>
      <c r="J203" s="158" t="s">
        <v>96</v>
      </c>
      <c r="K203" s="158">
        <v>4</v>
      </c>
      <c r="L203" s="158" t="s">
        <v>96</v>
      </c>
      <c r="M203" s="158" t="s">
        <v>96</v>
      </c>
      <c r="O203" s="43"/>
    </row>
    <row r="204" spans="1:15" ht="12" customHeight="1">
      <c r="A204" s="9" t="s">
        <v>365</v>
      </c>
      <c r="B204" s="158">
        <v>10</v>
      </c>
      <c r="C204" s="158">
        <v>3</v>
      </c>
      <c r="D204" s="158">
        <v>13</v>
      </c>
      <c r="E204" s="158">
        <v>7</v>
      </c>
      <c r="F204" s="158">
        <v>53</v>
      </c>
      <c r="G204" s="158">
        <v>1</v>
      </c>
      <c r="H204" s="158">
        <v>2</v>
      </c>
      <c r="I204" s="158">
        <v>2</v>
      </c>
      <c r="J204" s="158" t="s">
        <v>96</v>
      </c>
      <c r="K204" s="158">
        <v>75</v>
      </c>
      <c r="L204" s="158">
        <v>4</v>
      </c>
      <c r="M204" s="158">
        <v>1</v>
      </c>
      <c r="O204" s="43"/>
    </row>
    <row r="205" spans="1:13" ht="12" customHeight="1">
      <c r="A205" s="9" t="s">
        <v>366</v>
      </c>
      <c r="B205" s="158" t="s">
        <v>96</v>
      </c>
      <c r="C205" s="158" t="s">
        <v>96</v>
      </c>
      <c r="D205" s="158" t="s">
        <v>96</v>
      </c>
      <c r="E205" s="158" t="s">
        <v>96</v>
      </c>
      <c r="F205" s="158" t="s">
        <v>96</v>
      </c>
      <c r="G205" s="158" t="s">
        <v>96</v>
      </c>
      <c r="H205" s="158" t="s">
        <v>96</v>
      </c>
      <c r="I205" s="158" t="s">
        <v>96</v>
      </c>
      <c r="J205" s="158" t="s">
        <v>96</v>
      </c>
      <c r="K205" s="158" t="s">
        <v>96</v>
      </c>
      <c r="L205" s="158" t="s">
        <v>96</v>
      </c>
      <c r="M205" s="158" t="s">
        <v>96</v>
      </c>
    </row>
    <row r="206" spans="1:15" ht="12" customHeight="1">
      <c r="A206" s="9" t="s">
        <v>368</v>
      </c>
      <c r="B206" s="158">
        <v>3</v>
      </c>
      <c r="C206" s="158">
        <v>6</v>
      </c>
      <c r="D206" s="158">
        <v>22</v>
      </c>
      <c r="E206" s="158">
        <v>4</v>
      </c>
      <c r="F206" s="158">
        <v>49</v>
      </c>
      <c r="G206" s="158">
        <v>1</v>
      </c>
      <c r="H206" s="158" t="s">
        <v>96</v>
      </c>
      <c r="I206" s="158">
        <v>1</v>
      </c>
      <c r="J206" s="158" t="s">
        <v>96</v>
      </c>
      <c r="K206" s="158">
        <v>101</v>
      </c>
      <c r="L206" s="158">
        <v>2</v>
      </c>
      <c r="M206" s="158">
        <v>1</v>
      </c>
      <c r="O206" s="43"/>
    </row>
    <row r="207" spans="1:39" ht="12" customHeight="1">
      <c r="A207" s="9" t="s">
        <v>86</v>
      </c>
      <c r="B207" s="158" t="s">
        <v>96</v>
      </c>
      <c r="C207" s="158">
        <v>1</v>
      </c>
      <c r="D207" s="158">
        <v>1</v>
      </c>
      <c r="E207" s="158" t="s">
        <v>96</v>
      </c>
      <c r="F207" s="158">
        <v>1</v>
      </c>
      <c r="G207" s="158" t="s">
        <v>96</v>
      </c>
      <c r="H207" s="158" t="s">
        <v>96</v>
      </c>
      <c r="I207" s="158" t="s">
        <v>96</v>
      </c>
      <c r="J207" s="158" t="s">
        <v>96</v>
      </c>
      <c r="K207" s="158">
        <v>8</v>
      </c>
      <c r="L207" s="158">
        <v>1</v>
      </c>
      <c r="M207" s="158">
        <v>1</v>
      </c>
      <c r="O207" s="43"/>
      <c r="P207" s="184"/>
      <c r="Q207" s="184"/>
      <c r="R207" s="184"/>
      <c r="S207" s="165"/>
      <c r="T207" s="165"/>
      <c r="U207" s="103"/>
      <c r="V207" s="158"/>
      <c r="W207" s="158"/>
      <c r="X207" s="158"/>
      <c r="Y207" s="158"/>
      <c r="Z207" s="165"/>
      <c r="AA207" s="158"/>
      <c r="AB207" s="158"/>
      <c r="AC207" s="165"/>
      <c r="AD207" s="158"/>
      <c r="AE207" s="158"/>
      <c r="AF207" s="158"/>
      <c r="AG207" s="165"/>
      <c r="AH207" s="158"/>
      <c r="AI207" s="158"/>
      <c r="AJ207" s="165"/>
      <c r="AK207" s="158"/>
      <c r="AL207" s="165"/>
      <c r="AM207" s="43"/>
    </row>
    <row r="208" spans="1:38" ht="12" customHeight="1">
      <c r="A208" s="9" t="s">
        <v>575</v>
      </c>
      <c r="B208" s="158">
        <v>3</v>
      </c>
      <c r="C208" s="158">
        <v>1</v>
      </c>
      <c r="D208" s="158">
        <v>8</v>
      </c>
      <c r="E208" s="158">
        <v>1</v>
      </c>
      <c r="F208" s="158">
        <v>12</v>
      </c>
      <c r="G208" s="158" t="s">
        <v>96</v>
      </c>
      <c r="H208" s="158">
        <v>1</v>
      </c>
      <c r="I208" s="158" t="s">
        <v>96</v>
      </c>
      <c r="J208" s="158" t="s">
        <v>96</v>
      </c>
      <c r="K208" s="158">
        <v>24</v>
      </c>
      <c r="L208" s="158">
        <v>1</v>
      </c>
      <c r="M208" s="158">
        <v>2</v>
      </c>
      <c r="O208" s="43"/>
      <c r="P208" s="166"/>
      <c r="Q208" s="184"/>
      <c r="R208" s="184"/>
      <c r="S208" s="158"/>
      <c r="T208" s="165"/>
      <c r="U208" s="103"/>
      <c r="V208" s="158"/>
      <c r="W208" s="158"/>
      <c r="X208" s="158"/>
      <c r="Y208" s="158"/>
      <c r="Z208" s="165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65"/>
      <c r="AK208" s="158"/>
      <c r="AL208" s="158"/>
    </row>
    <row r="209" spans="1:39" ht="12" customHeight="1">
      <c r="A209" s="9" t="s">
        <v>601</v>
      </c>
      <c r="B209" s="158" t="s">
        <v>249</v>
      </c>
      <c r="C209" s="158" t="s">
        <v>249</v>
      </c>
      <c r="D209" s="158" t="s">
        <v>249</v>
      </c>
      <c r="E209" s="158" t="s">
        <v>249</v>
      </c>
      <c r="F209" s="158" t="s">
        <v>249</v>
      </c>
      <c r="G209" s="158" t="s">
        <v>249</v>
      </c>
      <c r="H209" s="158" t="s">
        <v>249</v>
      </c>
      <c r="I209" s="158" t="s">
        <v>249</v>
      </c>
      <c r="J209" s="158" t="s">
        <v>249</v>
      </c>
      <c r="K209" s="158" t="s">
        <v>249</v>
      </c>
      <c r="L209" s="158" t="s">
        <v>249</v>
      </c>
      <c r="M209" s="158" t="s">
        <v>249</v>
      </c>
      <c r="P209" s="184"/>
      <c r="Q209" s="184"/>
      <c r="R209" s="184"/>
      <c r="S209" s="165"/>
      <c r="T209" s="165"/>
      <c r="U209" s="103"/>
      <c r="V209" s="158"/>
      <c r="W209" s="158"/>
      <c r="X209" s="158"/>
      <c r="Y209" s="158"/>
      <c r="Z209" s="165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65"/>
      <c r="AK209" s="158"/>
      <c r="AL209" s="158"/>
      <c r="AM209" s="43"/>
    </row>
    <row r="210" spans="1:38" ht="12" customHeight="1">
      <c r="A210" s="210" t="s">
        <v>336</v>
      </c>
      <c r="B210" s="207" t="s">
        <v>12</v>
      </c>
      <c r="C210" s="207"/>
      <c r="D210" s="207"/>
      <c r="E210" s="207"/>
      <c r="F210" s="207"/>
      <c r="G210" s="38"/>
      <c r="P210" s="166"/>
      <c r="Q210" s="166"/>
      <c r="R210" s="166"/>
      <c r="S210" s="158"/>
      <c r="T210" s="165"/>
      <c r="U210" s="103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65"/>
      <c r="AK210" s="158"/>
      <c r="AL210" s="158"/>
    </row>
    <row r="211" spans="1:39" ht="12" customHeight="1">
      <c r="A211" s="210"/>
      <c r="B211" s="36" t="s">
        <v>115</v>
      </c>
      <c r="C211" s="33" t="s">
        <v>13</v>
      </c>
      <c r="D211" s="20" t="s">
        <v>1166</v>
      </c>
      <c r="E211" s="33" t="s">
        <v>1174</v>
      </c>
      <c r="F211" s="33" t="s">
        <v>461</v>
      </c>
      <c r="G211" s="33" t="s">
        <v>462</v>
      </c>
      <c r="H211" s="33" t="s">
        <v>1165</v>
      </c>
      <c r="I211" s="20" t="s">
        <v>1167</v>
      </c>
      <c r="J211" s="20" t="s">
        <v>1168</v>
      </c>
      <c r="K211" s="33" t="s">
        <v>1178</v>
      </c>
      <c r="L211" s="33" t="s">
        <v>1180</v>
      </c>
      <c r="P211" s="166"/>
      <c r="Q211" s="184"/>
      <c r="R211" s="184"/>
      <c r="S211" s="165"/>
      <c r="T211" s="165"/>
      <c r="U211" s="103"/>
      <c r="V211" s="166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43"/>
    </row>
    <row r="212" spans="1:38" ht="12" customHeight="1">
      <c r="A212" s="185">
        <v>2014</v>
      </c>
      <c r="B212" s="203"/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P212" s="166"/>
      <c r="Q212" s="184"/>
      <c r="R212" s="184"/>
      <c r="S212" s="165"/>
      <c r="T212" s="165"/>
      <c r="U212" s="103"/>
      <c r="V212" s="166"/>
      <c r="W212" s="158"/>
      <c r="X212" s="158"/>
      <c r="Y212" s="158"/>
      <c r="Z212" s="158"/>
      <c r="AA212" s="158"/>
      <c r="AB212" s="158"/>
      <c r="AC212" s="158"/>
      <c r="AD212" s="158"/>
      <c r="AE212" s="165"/>
      <c r="AF212" s="158"/>
      <c r="AG212" s="158"/>
      <c r="AH212" s="158"/>
      <c r="AI212" s="158"/>
      <c r="AJ212" s="158"/>
      <c r="AK212" s="158"/>
      <c r="AL212" s="158"/>
    </row>
    <row r="213" spans="1:39" ht="12" customHeight="1">
      <c r="A213" s="29" t="s">
        <v>215</v>
      </c>
      <c r="B213" s="62">
        <v>99670</v>
      </c>
      <c r="C213" s="120">
        <v>7192</v>
      </c>
      <c r="D213" s="120">
        <v>10015</v>
      </c>
      <c r="E213" s="120">
        <v>5413</v>
      </c>
      <c r="F213" s="62">
        <v>18031</v>
      </c>
      <c r="G213" s="62">
        <v>27247</v>
      </c>
      <c r="H213" s="129">
        <v>52</v>
      </c>
      <c r="I213" s="50">
        <v>4628</v>
      </c>
      <c r="J213" s="48">
        <v>182</v>
      </c>
      <c r="K213" s="48">
        <v>4</v>
      </c>
      <c r="L213" s="58">
        <v>4</v>
      </c>
      <c r="M213" s="136"/>
      <c r="N213" s="184"/>
      <c r="O213" s="184"/>
      <c r="P213" s="166"/>
      <c r="Q213" s="166"/>
      <c r="R213" s="166"/>
      <c r="S213" s="165"/>
      <c r="T213" s="158"/>
      <c r="U213" s="103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65"/>
      <c r="AK213" s="158"/>
      <c r="AL213" s="158"/>
      <c r="AM213" s="43"/>
    </row>
    <row r="214" spans="1:38" ht="12" customHeight="1">
      <c r="A214" s="9" t="s">
        <v>340</v>
      </c>
      <c r="B214" s="184">
        <v>11545</v>
      </c>
      <c r="C214" s="184">
        <v>1343</v>
      </c>
      <c r="D214" s="184">
        <v>789</v>
      </c>
      <c r="E214" s="184">
        <v>219</v>
      </c>
      <c r="F214" s="165">
        <v>2935</v>
      </c>
      <c r="G214" s="165">
        <v>3056</v>
      </c>
      <c r="H214" s="103">
        <v>3</v>
      </c>
      <c r="I214" s="158">
        <v>571</v>
      </c>
      <c r="J214" s="158">
        <v>24</v>
      </c>
      <c r="K214" s="158" t="s">
        <v>96</v>
      </c>
      <c r="L214" s="158" t="s">
        <v>96</v>
      </c>
      <c r="M214" s="136"/>
      <c r="N214" s="166"/>
      <c r="O214" s="184"/>
      <c r="P214" s="166"/>
      <c r="Q214" s="166"/>
      <c r="R214" s="166"/>
      <c r="S214" s="158"/>
      <c r="T214" s="165"/>
      <c r="U214" s="103"/>
      <c r="V214" s="62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</row>
    <row r="215" spans="1:39" ht="12" customHeight="1">
      <c r="A215" s="9" t="s">
        <v>341</v>
      </c>
      <c r="B215" s="184">
        <v>5032</v>
      </c>
      <c r="C215" s="166">
        <v>334</v>
      </c>
      <c r="D215" s="184">
        <v>455</v>
      </c>
      <c r="E215" s="184">
        <v>316</v>
      </c>
      <c r="F215" s="158">
        <v>739</v>
      </c>
      <c r="G215" s="165">
        <v>1217</v>
      </c>
      <c r="H215" s="103">
        <v>4</v>
      </c>
      <c r="I215" s="158">
        <v>333</v>
      </c>
      <c r="J215" s="158">
        <v>10</v>
      </c>
      <c r="K215" s="158" t="s">
        <v>96</v>
      </c>
      <c r="L215" s="158">
        <v>1</v>
      </c>
      <c r="M215" s="136"/>
      <c r="N215" s="184"/>
      <c r="O215" s="184"/>
      <c r="P215" s="184"/>
      <c r="Q215" s="184"/>
      <c r="R215" s="184"/>
      <c r="S215" s="165"/>
      <c r="T215" s="165"/>
      <c r="U215" s="109"/>
      <c r="V215" s="165"/>
      <c r="W215" s="165"/>
      <c r="X215" s="165"/>
      <c r="Y215" s="158"/>
      <c r="Z215" s="165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65"/>
      <c r="AK215" s="158"/>
      <c r="AL215" s="158"/>
      <c r="AM215" s="43"/>
    </row>
    <row r="216" spans="1:38" ht="12" customHeight="1">
      <c r="A216" s="9" t="s">
        <v>342</v>
      </c>
      <c r="B216" s="184">
        <v>13939</v>
      </c>
      <c r="C216" s="184">
        <v>1407</v>
      </c>
      <c r="D216" s="184">
        <v>1902</v>
      </c>
      <c r="E216" s="184">
        <v>550</v>
      </c>
      <c r="F216" s="165">
        <v>2681</v>
      </c>
      <c r="G216" s="165">
        <v>3887</v>
      </c>
      <c r="H216" s="103">
        <v>5</v>
      </c>
      <c r="I216" s="158">
        <v>569</v>
      </c>
      <c r="J216" s="158">
        <v>19</v>
      </c>
      <c r="K216" s="158">
        <v>1</v>
      </c>
      <c r="L216" s="158" t="s">
        <v>96</v>
      </c>
      <c r="M216" s="136"/>
      <c r="N216" s="166"/>
      <c r="O216" s="166"/>
      <c r="P216" s="166"/>
      <c r="Q216" s="184"/>
      <c r="R216" s="184"/>
      <c r="S216" s="165"/>
      <c r="T216" s="165"/>
      <c r="U216" s="103"/>
      <c r="V216" s="165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65"/>
      <c r="AK216" s="158"/>
      <c r="AL216" s="158"/>
    </row>
    <row r="217" spans="1:39" ht="12" customHeight="1">
      <c r="A217" s="9" t="s">
        <v>16</v>
      </c>
      <c r="B217" s="184">
        <v>1264</v>
      </c>
      <c r="C217" s="166">
        <v>55</v>
      </c>
      <c r="D217" s="166">
        <v>120</v>
      </c>
      <c r="E217" s="166">
        <v>121</v>
      </c>
      <c r="F217" s="158">
        <v>187</v>
      </c>
      <c r="G217" s="165">
        <v>264</v>
      </c>
      <c r="H217" s="103">
        <v>1</v>
      </c>
      <c r="I217" s="158">
        <v>85</v>
      </c>
      <c r="J217" s="158">
        <v>2</v>
      </c>
      <c r="K217" s="158" t="s">
        <v>96</v>
      </c>
      <c r="L217" s="158" t="s">
        <v>96</v>
      </c>
      <c r="M217" s="136"/>
      <c r="N217" s="166"/>
      <c r="O217" s="184"/>
      <c r="P217" s="166"/>
      <c r="Q217" s="166"/>
      <c r="R217" s="166"/>
      <c r="S217" s="158"/>
      <c r="T217" s="165"/>
      <c r="U217" s="103"/>
      <c r="V217" s="165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43"/>
    </row>
    <row r="218" spans="1:38" ht="12" customHeight="1">
      <c r="A218" s="9" t="s">
        <v>344</v>
      </c>
      <c r="B218" s="184">
        <v>2932</v>
      </c>
      <c r="C218" s="166">
        <v>175</v>
      </c>
      <c r="D218" s="184">
        <v>231</v>
      </c>
      <c r="E218" s="184">
        <v>160</v>
      </c>
      <c r="F218" s="165">
        <v>483</v>
      </c>
      <c r="G218" s="165">
        <v>876</v>
      </c>
      <c r="H218" s="103">
        <v>2</v>
      </c>
      <c r="I218" s="166">
        <v>148</v>
      </c>
      <c r="J218" s="158">
        <v>6</v>
      </c>
      <c r="K218" s="158" t="s">
        <v>96</v>
      </c>
      <c r="L218" s="158" t="s">
        <v>96</v>
      </c>
      <c r="M218" s="136"/>
      <c r="N218" s="166"/>
      <c r="O218" s="184"/>
      <c r="P218" s="166"/>
      <c r="Q218" s="184"/>
      <c r="R218" s="184"/>
      <c r="S218" s="165"/>
      <c r="T218" s="165"/>
      <c r="U218" s="103"/>
      <c r="V218" s="158"/>
      <c r="W218" s="158"/>
      <c r="X218" s="158"/>
      <c r="Y218" s="158"/>
      <c r="Z218" s="165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</row>
    <row r="219" spans="1:39" ht="12" customHeight="1">
      <c r="A219" s="9" t="s">
        <v>345</v>
      </c>
      <c r="B219" s="184">
        <v>5117</v>
      </c>
      <c r="C219" s="166">
        <v>236</v>
      </c>
      <c r="D219" s="184">
        <v>286</v>
      </c>
      <c r="E219" s="184">
        <v>209</v>
      </c>
      <c r="F219" s="165">
        <v>848</v>
      </c>
      <c r="G219" s="165">
        <v>1566</v>
      </c>
      <c r="H219" s="103">
        <v>4</v>
      </c>
      <c r="I219" s="166">
        <v>226</v>
      </c>
      <c r="J219" s="158">
        <v>11</v>
      </c>
      <c r="K219" s="158">
        <v>1</v>
      </c>
      <c r="L219" s="158" t="s">
        <v>96</v>
      </c>
      <c r="M219" s="136"/>
      <c r="N219" s="166"/>
      <c r="O219" s="166"/>
      <c r="P219" s="166"/>
      <c r="Q219" s="184"/>
      <c r="R219" s="184"/>
      <c r="S219" s="165"/>
      <c r="T219" s="165"/>
      <c r="U219" s="103"/>
      <c r="V219" s="165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65"/>
      <c r="AK219" s="158"/>
      <c r="AL219" s="158"/>
      <c r="AM219" s="43"/>
    </row>
    <row r="220" spans="1:38" ht="12" customHeight="1">
      <c r="A220" s="9" t="s">
        <v>346</v>
      </c>
      <c r="B220" s="184">
        <v>2079</v>
      </c>
      <c r="C220" s="166">
        <v>89</v>
      </c>
      <c r="D220" s="166">
        <v>143</v>
      </c>
      <c r="E220" s="166">
        <v>117</v>
      </c>
      <c r="F220" s="165">
        <v>341</v>
      </c>
      <c r="G220" s="158">
        <v>551</v>
      </c>
      <c r="H220" s="103">
        <v>2</v>
      </c>
      <c r="I220" s="158">
        <v>104</v>
      </c>
      <c r="J220" s="158">
        <v>7</v>
      </c>
      <c r="K220" s="158" t="s">
        <v>96</v>
      </c>
      <c r="L220" s="158" t="s">
        <v>96</v>
      </c>
      <c r="M220" s="136"/>
      <c r="N220" s="166"/>
      <c r="O220" s="166"/>
      <c r="P220" s="166"/>
      <c r="Q220" s="166"/>
      <c r="R220" s="166"/>
      <c r="S220" s="165"/>
      <c r="T220" s="165"/>
      <c r="U220" s="103"/>
      <c r="V220" s="165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65"/>
      <c r="AK220" s="158"/>
      <c r="AL220" s="158"/>
    </row>
    <row r="221" spans="1:39" ht="12" customHeight="1">
      <c r="A221" s="9" t="s">
        <v>347</v>
      </c>
      <c r="B221" s="184">
        <v>987</v>
      </c>
      <c r="C221" s="166">
        <v>78</v>
      </c>
      <c r="D221" s="166">
        <v>123</v>
      </c>
      <c r="E221" s="166">
        <v>72</v>
      </c>
      <c r="F221" s="158">
        <v>203</v>
      </c>
      <c r="G221" s="165">
        <v>202</v>
      </c>
      <c r="H221" s="103">
        <v>2</v>
      </c>
      <c r="I221" s="62">
        <v>41</v>
      </c>
      <c r="J221" s="158">
        <v>1</v>
      </c>
      <c r="K221" s="158" t="s">
        <v>96</v>
      </c>
      <c r="L221" s="158" t="s">
        <v>96</v>
      </c>
      <c r="M221" s="136"/>
      <c r="N221" s="184"/>
      <c r="O221" s="184"/>
      <c r="P221" s="166"/>
      <c r="Q221" s="184"/>
      <c r="R221" s="184"/>
      <c r="S221" s="165"/>
      <c r="T221" s="165"/>
      <c r="U221" s="103"/>
      <c r="V221" s="165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43"/>
    </row>
    <row r="222" spans="1:38" ht="12" customHeight="1">
      <c r="A222" s="9" t="s">
        <v>348</v>
      </c>
      <c r="B222" s="184">
        <v>17464</v>
      </c>
      <c r="C222" s="184">
        <v>1201</v>
      </c>
      <c r="D222" s="184">
        <v>2043</v>
      </c>
      <c r="E222" s="184">
        <v>1324</v>
      </c>
      <c r="F222" s="165">
        <v>2926</v>
      </c>
      <c r="G222" s="165">
        <v>4805</v>
      </c>
      <c r="H222" s="109">
        <v>6</v>
      </c>
      <c r="I222" s="165">
        <v>752</v>
      </c>
      <c r="J222" s="165">
        <v>31</v>
      </c>
      <c r="K222" s="165">
        <v>1</v>
      </c>
      <c r="L222" s="158" t="s">
        <v>96</v>
      </c>
      <c r="M222" s="136"/>
      <c r="N222" s="166"/>
      <c r="O222" s="184"/>
      <c r="P222" s="166"/>
      <c r="Q222" s="166"/>
      <c r="R222" s="166"/>
      <c r="S222" s="158"/>
      <c r="T222" s="158"/>
      <c r="U222" s="103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65"/>
      <c r="AK222" s="158"/>
      <c r="AL222" s="158"/>
    </row>
    <row r="223" spans="1:39" ht="12" customHeight="1">
      <c r="A223" s="9" t="s">
        <v>349</v>
      </c>
      <c r="B223" s="184">
        <v>5427</v>
      </c>
      <c r="C223" s="166">
        <v>366</v>
      </c>
      <c r="D223" s="184">
        <v>506</v>
      </c>
      <c r="E223" s="184">
        <v>284</v>
      </c>
      <c r="F223" s="165">
        <v>945</v>
      </c>
      <c r="G223" s="165">
        <v>1527</v>
      </c>
      <c r="H223" s="103">
        <v>1</v>
      </c>
      <c r="I223" s="165">
        <v>238</v>
      </c>
      <c r="J223" s="158">
        <v>11</v>
      </c>
      <c r="K223" s="158" t="s">
        <v>96</v>
      </c>
      <c r="L223" s="158" t="s">
        <v>96</v>
      </c>
      <c r="M223" s="136"/>
      <c r="N223" s="166"/>
      <c r="O223" s="166"/>
      <c r="P223" s="166"/>
      <c r="Q223" s="166"/>
      <c r="R223" s="166"/>
      <c r="S223" s="158"/>
      <c r="T223" s="158"/>
      <c r="U223" s="103"/>
      <c r="V223" s="165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43"/>
    </row>
    <row r="224" spans="1:38" ht="12" customHeight="1">
      <c r="A224" s="9" t="s">
        <v>350</v>
      </c>
      <c r="B224" s="184">
        <v>1008</v>
      </c>
      <c r="C224" s="166">
        <v>102</v>
      </c>
      <c r="D224" s="166">
        <v>108</v>
      </c>
      <c r="E224" s="166">
        <v>35</v>
      </c>
      <c r="F224" s="158">
        <v>175</v>
      </c>
      <c r="G224" s="165">
        <v>257</v>
      </c>
      <c r="H224" s="103" t="s">
        <v>96</v>
      </c>
      <c r="I224" s="165">
        <v>41</v>
      </c>
      <c r="J224" s="158" t="s">
        <v>249</v>
      </c>
      <c r="K224" s="158" t="s">
        <v>96</v>
      </c>
      <c r="L224" s="158">
        <v>1</v>
      </c>
      <c r="M224" s="136"/>
      <c r="N224" s="166"/>
      <c r="O224" s="184"/>
      <c r="P224" s="103"/>
      <c r="Q224" s="103"/>
      <c r="R224" s="103"/>
      <c r="S224" s="103"/>
      <c r="T224" s="103"/>
      <c r="U224" s="103"/>
      <c r="V224" s="165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</row>
    <row r="225" spans="1:39" ht="12" customHeight="1">
      <c r="A225" s="9" t="s">
        <v>351</v>
      </c>
      <c r="B225" s="184">
        <v>10327</v>
      </c>
      <c r="C225" s="166">
        <v>573</v>
      </c>
      <c r="D225" s="184">
        <v>1372</v>
      </c>
      <c r="E225" s="184">
        <v>725</v>
      </c>
      <c r="F225" s="165">
        <v>1502</v>
      </c>
      <c r="G225" s="165">
        <v>3170</v>
      </c>
      <c r="H225" s="103">
        <v>2</v>
      </c>
      <c r="I225" s="158">
        <v>391</v>
      </c>
      <c r="J225" s="158">
        <v>13</v>
      </c>
      <c r="K225" s="158" t="s">
        <v>96</v>
      </c>
      <c r="L225" s="158">
        <v>1</v>
      </c>
      <c r="M225" s="136"/>
      <c r="N225" s="166"/>
      <c r="O225" s="184"/>
      <c r="P225" s="103"/>
      <c r="Q225" s="103"/>
      <c r="R225" s="103"/>
      <c r="S225" s="103"/>
      <c r="T225" s="103"/>
      <c r="U225" s="103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43"/>
    </row>
    <row r="226" spans="1:38" ht="12" customHeight="1">
      <c r="A226" s="9" t="s">
        <v>352</v>
      </c>
      <c r="B226" s="184">
        <v>4358</v>
      </c>
      <c r="C226" s="166">
        <v>166</v>
      </c>
      <c r="D226" s="184">
        <v>388</v>
      </c>
      <c r="E226" s="184">
        <v>247</v>
      </c>
      <c r="F226" s="165">
        <v>679</v>
      </c>
      <c r="G226" s="165">
        <v>1246</v>
      </c>
      <c r="H226" s="103">
        <v>3</v>
      </c>
      <c r="I226" s="165">
        <v>228</v>
      </c>
      <c r="J226" s="158">
        <v>11</v>
      </c>
      <c r="K226" s="158" t="s">
        <v>96</v>
      </c>
      <c r="L226" s="158">
        <v>1</v>
      </c>
      <c r="M226" s="136"/>
      <c r="N226" s="166"/>
      <c r="O226" s="166"/>
      <c r="P226" s="158"/>
      <c r="Q226" s="158"/>
      <c r="R226" s="165"/>
      <c r="S226" s="165"/>
      <c r="T226" s="158"/>
      <c r="U226" s="110"/>
      <c r="V226" s="165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</row>
    <row r="227" spans="1:39" ht="12" customHeight="1">
      <c r="A227" s="9" t="s">
        <v>353</v>
      </c>
      <c r="B227" s="184">
        <v>2230</v>
      </c>
      <c r="C227" s="166">
        <v>69</v>
      </c>
      <c r="D227" s="166">
        <v>148</v>
      </c>
      <c r="E227" s="166">
        <v>98</v>
      </c>
      <c r="F227" s="165">
        <v>315</v>
      </c>
      <c r="G227" s="165">
        <v>521</v>
      </c>
      <c r="H227" s="103" t="s">
        <v>96</v>
      </c>
      <c r="I227" s="165">
        <v>155</v>
      </c>
      <c r="J227" s="158">
        <v>7</v>
      </c>
      <c r="K227" s="158" t="s">
        <v>96</v>
      </c>
      <c r="L227" s="158" t="s">
        <v>96</v>
      </c>
      <c r="M227" s="136"/>
      <c r="N227" s="166"/>
      <c r="O227" s="184"/>
      <c r="P227" s="158"/>
      <c r="Q227" s="158"/>
      <c r="R227" s="158"/>
      <c r="S227" s="158"/>
      <c r="T227" s="158"/>
      <c r="U227" s="109"/>
      <c r="V227" s="165"/>
      <c r="W227" s="166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43"/>
    </row>
    <row r="228" spans="1:38" ht="12" customHeight="1">
      <c r="A228" s="9" t="s">
        <v>354</v>
      </c>
      <c r="B228" s="184">
        <v>4547</v>
      </c>
      <c r="C228" s="166">
        <v>214</v>
      </c>
      <c r="D228" s="184">
        <v>443</v>
      </c>
      <c r="E228" s="184">
        <v>346</v>
      </c>
      <c r="F228" s="165">
        <v>761</v>
      </c>
      <c r="G228" s="165">
        <v>1231</v>
      </c>
      <c r="H228" s="103">
        <v>9</v>
      </c>
      <c r="I228" s="165">
        <v>183</v>
      </c>
      <c r="J228" s="158">
        <v>7</v>
      </c>
      <c r="K228" s="158" t="s">
        <v>96</v>
      </c>
      <c r="L228" s="158" t="s">
        <v>96</v>
      </c>
      <c r="M228" s="136"/>
      <c r="N228" s="166"/>
      <c r="O228" s="166"/>
      <c r="P228" s="158"/>
      <c r="Q228" s="158"/>
      <c r="R228" s="158"/>
      <c r="S228" s="158"/>
      <c r="T228" s="158"/>
      <c r="U228" s="110"/>
      <c r="V228" s="165"/>
      <c r="W228" s="166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</row>
    <row r="229" spans="1:39" ht="12" customHeight="1">
      <c r="A229" s="9" t="s">
        <v>355</v>
      </c>
      <c r="B229" s="184">
        <v>564</v>
      </c>
      <c r="C229" s="166">
        <v>41</v>
      </c>
      <c r="D229" s="166">
        <v>48</v>
      </c>
      <c r="E229" s="166">
        <v>17</v>
      </c>
      <c r="F229" s="158">
        <v>164</v>
      </c>
      <c r="G229" s="158">
        <v>192</v>
      </c>
      <c r="H229" s="103" t="s">
        <v>96</v>
      </c>
      <c r="I229" s="158">
        <v>6</v>
      </c>
      <c r="J229" s="158">
        <v>1</v>
      </c>
      <c r="K229" s="158" t="s">
        <v>96</v>
      </c>
      <c r="L229" s="158" t="s">
        <v>96</v>
      </c>
      <c r="M229" s="136"/>
      <c r="N229" s="166"/>
      <c r="O229" s="166"/>
      <c r="P229" s="158"/>
      <c r="Q229" s="158"/>
      <c r="R229" s="158"/>
      <c r="S229" s="158"/>
      <c r="T229" s="158"/>
      <c r="U229" s="109"/>
      <c r="V229" s="165"/>
      <c r="W229" s="166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65"/>
      <c r="AK229" s="158"/>
      <c r="AL229" s="158"/>
      <c r="AM229" s="43"/>
    </row>
    <row r="230" spans="1:38" ht="12" customHeight="1">
      <c r="A230" s="9" t="s">
        <v>356</v>
      </c>
      <c r="B230" s="184">
        <v>1405</v>
      </c>
      <c r="C230" s="166">
        <v>76</v>
      </c>
      <c r="D230" s="166">
        <v>147</v>
      </c>
      <c r="E230" s="166">
        <v>136</v>
      </c>
      <c r="F230" s="158">
        <v>220</v>
      </c>
      <c r="G230" s="158">
        <v>272</v>
      </c>
      <c r="H230" s="103">
        <v>4</v>
      </c>
      <c r="I230" s="165">
        <v>62</v>
      </c>
      <c r="J230" s="158">
        <v>2</v>
      </c>
      <c r="K230" s="158" t="s">
        <v>96</v>
      </c>
      <c r="L230" s="158" t="s">
        <v>96</v>
      </c>
      <c r="M230" s="136"/>
      <c r="N230" s="103"/>
      <c r="O230" s="103"/>
      <c r="P230" s="158"/>
      <c r="Q230" s="158"/>
      <c r="R230" s="158"/>
      <c r="S230" s="158"/>
      <c r="T230" s="158"/>
      <c r="U230" s="110"/>
      <c r="V230" s="158"/>
      <c r="W230" s="166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</row>
    <row r="231" spans="1:39" ht="12" customHeight="1">
      <c r="A231" s="186" t="s">
        <v>357</v>
      </c>
      <c r="B231" s="165">
        <v>448</v>
      </c>
      <c r="C231" s="103">
        <v>41</v>
      </c>
      <c r="D231" s="103">
        <v>34</v>
      </c>
      <c r="E231" s="103">
        <v>18</v>
      </c>
      <c r="F231" s="103">
        <v>132</v>
      </c>
      <c r="G231" s="103">
        <v>113</v>
      </c>
      <c r="H231" s="103" t="s">
        <v>96</v>
      </c>
      <c r="I231" s="165">
        <v>9</v>
      </c>
      <c r="J231" s="158"/>
      <c r="K231" s="158" t="s">
        <v>96</v>
      </c>
      <c r="L231" s="158" t="s">
        <v>96</v>
      </c>
      <c r="M231" s="136"/>
      <c r="N231" s="103"/>
      <c r="O231" s="103"/>
      <c r="P231" s="158"/>
      <c r="Q231" s="158"/>
      <c r="R231" s="158"/>
      <c r="S231" s="158"/>
      <c r="T231" s="158"/>
      <c r="U231" s="110"/>
      <c r="V231" s="158"/>
      <c r="W231" s="166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43"/>
    </row>
    <row r="232" spans="1:38" ht="12" customHeight="1">
      <c r="A232" s="9" t="s">
        <v>358</v>
      </c>
      <c r="B232" s="158">
        <v>572</v>
      </c>
      <c r="C232" s="103">
        <v>29</v>
      </c>
      <c r="D232" s="103">
        <v>31</v>
      </c>
      <c r="E232" s="103">
        <v>23</v>
      </c>
      <c r="F232" s="103">
        <v>88</v>
      </c>
      <c r="G232" s="103">
        <v>123</v>
      </c>
      <c r="H232" s="103" t="s">
        <v>96</v>
      </c>
      <c r="I232" s="158">
        <v>46</v>
      </c>
      <c r="J232" s="158">
        <v>5</v>
      </c>
      <c r="K232" s="158" t="s">
        <v>96</v>
      </c>
      <c r="L232" s="158" t="s">
        <v>96</v>
      </c>
      <c r="M232" s="108"/>
      <c r="N232" s="158"/>
      <c r="O232" s="158"/>
      <c r="P232" s="158"/>
      <c r="Q232" s="158"/>
      <c r="R232" s="158"/>
      <c r="S232" s="158"/>
      <c r="T232" s="158"/>
      <c r="U232" s="103"/>
      <c r="V232" s="158"/>
      <c r="W232" s="166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</row>
    <row r="233" spans="1:39" ht="12" customHeight="1">
      <c r="A233" s="9" t="s">
        <v>359</v>
      </c>
      <c r="B233" s="165">
        <v>2083</v>
      </c>
      <c r="C233" s="158">
        <v>203</v>
      </c>
      <c r="D233" s="158">
        <v>225</v>
      </c>
      <c r="E233" s="165">
        <v>104</v>
      </c>
      <c r="F233" s="165">
        <v>473</v>
      </c>
      <c r="G233" s="158">
        <v>495</v>
      </c>
      <c r="H233" s="110">
        <v>1</v>
      </c>
      <c r="I233" s="165">
        <v>80</v>
      </c>
      <c r="J233" s="158">
        <v>1</v>
      </c>
      <c r="K233" s="158" t="s">
        <v>96</v>
      </c>
      <c r="L233" s="158" t="s">
        <v>96</v>
      </c>
      <c r="M233" s="136"/>
      <c r="N233" s="158"/>
      <c r="O233" s="158"/>
      <c r="P233" s="158"/>
      <c r="Q233" s="158"/>
      <c r="R233" s="158"/>
      <c r="S233" s="158"/>
      <c r="T233" s="158"/>
      <c r="U233" s="103"/>
      <c r="V233" s="158"/>
      <c r="W233" s="166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43"/>
    </row>
    <row r="234" spans="1:38" ht="12" customHeight="1">
      <c r="A234" s="9" t="s">
        <v>360</v>
      </c>
      <c r="B234" s="165">
        <v>1290</v>
      </c>
      <c r="C234" s="158">
        <v>47</v>
      </c>
      <c r="D234" s="158">
        <v>95</v>
      </c>
      <c r="E234" s="158">
        <v>73</v>
      </c>
      <c r="F234" s="158">
        <v>272</v>
      </c>
      <c r="G234" s="158">
        <v>368</v>
      </c>
      <c r="H234" s="109">
        <v>2</v>
      </c>
      <c r="I234" s="165">
        <v>54</v>
      </c>
      <c r="J234" s="166">
        <v>1</v>
      </c>
      <c r="K234" s="158" t="s">
        <v>96</v>
      </c>
      <c r="L234" s="158" t="s">
        <v>96</v>
      </c>
      <c r="M234" s="136"/>
      <c r="N234" s="158"/>
      <c r="O234" s="158"/>
      <c r="P234" s="158"/>
      <c r="Q234" s="158"/>
      <c r="R234" s="158"/>
      <c r="S234" s="158"/>
      <c r="T234" s="158"/>
      <c r="U234" s="104"/>
      <c r="V234" s="165"/>
      <c r="W234" s="166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</row>
    <row r="235" spans="1:39" ht="12" customHeight="1">
      <c r="A235" s="9" t="s">
        <v>361</v>
      </c>
      <c r="B235" s="158">
        <v>252</v>
      </c>
      <c r="C235" s="158">
        <v>45</v>
      </c>
      <c r="D235" s="158">
        <v>28</v>
      </c>
      <c r="E235" s="158">
        <v>6</v>
      </c>
      <c r="F235" s="158">
        <v>50</v>
      </c>
      <c r="G235" s="158">
        <v>57</v>
      </c>
      <c r="H235" s="110" t="s">
        <v>96</v>
      </c>
      <c r="I235" s="165">
        <v>13</v>
      </c>
      <c r="J235" s="166" t="s">
        <v>249</v>
      </c>
      <c r="K235" s="158" t="s">
        <v>96</v>
      </c>
      <c r="L235" s="158" t="s">
        <v>96</v>
      </c>
      <c r="M235" s="136"/>
      <c r="N235" s="158"/>
      <c r="O235" s="158"/>
      <c r="P235" s="158"/>
      <c r="Q235" s="158"/>
      <c r="R235" s="158"/>
      <c r="S235" s="158"/>
      <c r="T235" s="158"/>
      <c r="U235" s="103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43"/>
    </row>
    <row r="236" spans="1:38" ht="12" customHeight="1">
      <c r="A236" s="9" t="s">
        <v>362</v>
      </c>
      <c r="B236" s="158">
        <v>187</v>
      </c>
      <c r="C236" s="158">
        <v>5</v>
      </c>
      <c r="D236" s="158">
        <v>1</v>
      </c>
      <c r="E236" s="158">
        <v>9</v>
      </c>
      <c r="F236" s="158">
        <v>24</v>
      </c>
      <c r="G236" s="158">
        <v>17</v>
      </c>
      <c r="H236" s="109" t="s">
        <v>96</v>
      </c>
      <c r="I236" s="165">
        <v>12</v>
      </c>
      <c r="J236" s="166" t="s">
        <v>249</v>
      </c>
      <c r="K236" s="158">
        <v>1</v>
      </c>
      <c r="L236" s="158" t="s">
        <v>96</v>
      </c>
      <c r="M236" s="136"/>
      <c r="N236" s="158"/>
      <c r="O236" s="158"/>
      <c r="P236" s="158"/>
      <c r="Q236" s="158"/>
      <c r="R236" s="158"/>
      <c r="S236" s="158"/>
      <c r="T236" s="166"/>
      <c r="U236" s="103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</row>
    <row r="237" spans="1:39" ht="12" customHeight="1">
      <c r="A237" s="9" t="s">
        <v>363</v>
      </c>
      <c r="B237" s="158">
        <v>287</v>
      </c>
      <c r="C237" s="158">
        <v>10</v>
      </c>
      <c r="D237" s="158">
        <v>27</v>
      </c>
      <c r="E237" s="158">
        <v>26</v>
      </c>
      <c r="F237" s="158">
        <v>87</v>
      </c>
      <c r="G237" s="158">
        <v>70</v>
      </c>
      <c r="H237" s="110" t="s">
        <v>96</v>
      </c>
      <c r="I237" s="158">
        <v>3</v>
      </c>
      <c r="J237" s="166" t="s">
        <v>249</v>
      </c>
      <c r="K237" s="158" t="s">
        <v>96</v>
      </c>
      <c r="L237" s="158" t="s">
        <v>96</v>
      </c>
      <c r="M237" s="136"/>
      <c r="N237" s="158"/>
      <c r="O237" s="158"/>
      <c r="P237" s="94"/>
      <c r="Q237" s="94"/>
      <c r="R237" s="94"/>
      <c r="S237" s="165"/>
      <c r="T237" s="165"/>
      <c r="U237" s="96"/>
      <c r="V237" s="158"/>
      <c r="W237" s="158"/>
      <c r="X237" s="158"/>
      <c r="Y237" s="158"/>
      <c r="Z237" s="165"/>
      <c r="AA237" s="158"/>
      <c r="AB237" s="158"/>
      <c r="AC237" s="165"/>
      <c r="AD237" s="158"/>
      <c r="AE237" s="158"/>
      <c r="AF237" s="158"/>
      <c r="AG237" s="165"/>
      <c r="AH237" s="158"/>
      <c r="AI237" s="158"/>
      <c r="AJ237" s="165"/>
      <c r="AK237" s="158"/>
      <c r="AL237" s="165"/>
      <c r="AM237" s="43"/>
    </row>
    <row r="238" spans="1:34" ht="12" customHeight="1">
      <c r="A238" s="9" t="s">
        <v>85</v>
      </c>
      <c r="B238" s="158">
        <v>110</v>
      </c>
      <c r="C238" s="158">
        <v>19</v>
      </c>
      <c r="D238" s="158">
        <v>8</v>
      </c>
      <c r="E238" s="158">
        <v>3</v>
      </c>
      <c r="F238" s="158">
        <v>41</v>
      </c>
      <c r="G238" s="158">
        <v>25</v>
      </c>
      <c r="H238" s="110" t="s">
        <v>96</v>
      </c>
      <c r="I238" s="158">
        <v>1</v>
      </c>
      <c r="J238" s="166">
        <v>1</v>
      </c>
      <c r="K238" s="158" t="s">
        <v>96</v>
      </c>
      <c r="L238" s="158" t="s">
        <v>96</v>
      </c>
      <c r="M238" s="136"/>
      <c r="N238" s="158"/>
      <c r="O238" s="158"/>
      <c r="P238" s="158"/>
      <c r="Q238" s="158"/>
      <c r="R238" s="158"/>
      <c r="S238" s="103"/>
      <c r="T238" s="96"/>
      <c r="U238" s="139"/>
      <c r="V238" s="96"/>
      <c r="W238" s="103"/>
      <c r="X238" s="158"/>
      <c r="Y238" s="158"/>
      <c r="Z238" s="158"/>
      <c r="AA238" s="158"/>
      <c r="AC238" s="158"/>
      <c r="AE238" s="158"/>
      <c r="AF238" s="158"/>
      <c r="AH238" s="158"/>
    </row>
    <row r="239" spans="1:37" ht="12" customHeight="1">
      <c r="A239" s="9" t="s">
        <v>365</v>
      </c>
      <c r="B239" s="165">
        <v>1212</v>
      </c>
      <c r="C239" s="158">
        <v>38</v>
      </c>
      <c r="D239" s="158">
        <v>48</v>
      </c>
      <c r="E239" s="158">
        <v>45</v>
      </c>
      <c r="F239" s="158">
        <v>159</v>
      </c>
      <c r="G239" s="158">
        <v>227</v>
      </c>
      <c r="H239" s="103">
        <v>1</v>
      </c>
      <c r="I239" s="158">
        <v>110</v>
      </c>
      <c r="J239" s="166">
        <v>5</v>
      </c>
      <c r="K239" s="158" t="s">
        <v>96</v>
      </c>
      <c r="L239" s="158" t="s">
        <v>96</v>
      </c>
      <c r="M239" s="136"/>
      <c r="N239" s="158"/>
      <c r="O239" s="158"/>
      <c r="P239" s="158"/>
      <c r="Q239" s="158"/>
      <c r="R239" s="158"/>
      <c r="S239" s="103"/>
      <c r="T239" s="96"/>
      <c r="U239" s="139"/>
      <c r="V239" s="96"/>
      <c r="W239" s="103"/>
      <c r="X239" s="96"/>
      <c r="Y239" s="96"/>
      <c r="Z239" s="96"/>
      <c r="AA239" s="96"/>
      <c r="AB239" s="136"/>
      <c r="AC239" s="96"/>
      <c r="AD239" s="136"/>
      <c r="AE239" s="96"/>
      <c r="AF239" s="96"/>
      <c r="AH239" s="96"/>
      <c r="AI239" s="136"/>
      <c r="AJ239" s="136"/>
      <c r="AK239" s="43"/>
    </row>
    <row r="240" spans="1:36" ht="12" customHeight="1">
      <c r="A240" s="9" t="s">
        <v>366</v>
      </c>
      <c r="B240" s="165">
        <v>188</v>
      </c>
      <c r="C240" s="158">
        <v>2</v>
      </c>
      <c r="D240" s="158">
        <v>6</v>
      </c>
      <c r="E240" s="158">
        <v>3</v>
      </c>
      <c r="F240" s="158">
        <v>13</v>
      </c>
      <c r="G240" s="158">
        <v>18</v>
      </c>
      <c r="H240" s="103">
        <f>SUM(H214:H239)</f>
        <v>52</v>
      </c>
      <c r="I240" s="158">
        <v>81</v>
      </c>
      <c r="J240" s="166">
        <v>5</v>
      </c>
      <c r="K240" s="158" t="s">
        <v>96</v>
      </c>
      <c r="L240" s="158" t="s">
        <v>96</v>
      </c>
      <c r="M240" s="136"/>
      <c r="N240" s="158"/>
      <c r="O240" s="158"/>
      <c r="P240" s="158"/>
      <c r="Q240" s="158"/>
      <c r="R240" s="158"/>
      <c r="S240" s="104"/>
      <c r="T240" s="94"/>
      <c r="U240" s="139"/>
      <c r="V240" s="96"/>
      <c r="W240" s="103"/>
      <c r="X240" s="103"/>
      <c r="Y240" s="103"/>
      <c r="Z240" s="103"/>
      <c r="AA240" s="103"/>
      <c r="AB240" s="108"/>
      <c r="AC240" s="103"/>
      <c r="AD240" s="103"/>
      <c r="AE240" s="103"/>
      <c r="AF240" s="103"/>
      <c r="AG240" s="103"/>
      <c r="AH240" s="103"/>
      <c r="AI240" s="103"/>
      <c r="AJ240" s="103"/>
    </row>
    <row r="241" spans="1:37" ht="12" customHeight="1">
      <c r="A241" s="9" t="s">
        <v>368</v>
      </c>
      <c r="B241" s="165">
        <v>1568</v>
      </c>
      <c r="C241" s="158">
        <v>58</v>
      </c>
      <c r="D241" s="158">
        <v>131</v>
      </c>
      <c r="E241" s="158">
        <v>60</v>
      </c>
      <c r="F241" s="158">
        <v>292</v>
      </c>
      <c r="G241" s="158">
        <v>559</v>
      </c>
      <c r="H241" s="104" t="s">
        <v>96</v>
      </c>
      <c r="I241" s="165">
        <v>43</v>
      </c>
      <c r="J241" s="166">
        <v>1</v>
      </c>
      <c r="K241" s="158" t="s">
        <v>96</v>
      </c>
      <c r="L241" s="158" t="s">
        <v>96</v>
      </c>
      <c r="M241" s="136"/>
      <c r="N241" s="158"/>
      <c r="O241" s="158"/>
      <c r="P241" s="158"/>
      <c r="Q241" s="158"/>
      <c r="R241" s="158"/>
      <c r="S241" s="103"/>
      <c r="T241" s="96"/>
      <c r="U241" s="96"/>
      <c r="V241" s="96"/>
      <c r="W241" s="103"/>
      <c r="X241" s="46"/>
      <c r="Y241" s="158"/>
      <c r="Z241" s="158"/>
      <c r="AA241" s="46"/>
      <c r="AB241" s="35"/>
      <c r="AC241" s="46"/>
      <c r="AD241" s="158"/>
      <c r="AE241" s="46"/>
      <c r="AF241" s="46"/>
      <c r="AH241" s="46"/>
      <c r="AK241" s="43"/>
    </row>
    <row r="242" spans="1:36" ht="12" customHeight="1">
      <c r="A242" s="9" t="s">
        <v>86</v>
      </c>
      <c r="B242" s="165">
        <v>384</v>
      </c>
      <c r="C242" s="158">
        <v>86</v>
      </c>
      <c r="D242" s="158">
        <v>40</v>
      </c>
      <c r="E242" s="158">
        <v>20</v>
      </c>
      <c r="F242" s="158">
        <v>99</v>
      </c>
      <c r="G242" s="158">
        <v>98</v>
      </c>
      <c r="H242" s="103" t="s">
        <v>96</v>
      </c>
      <c r="I242" s="158">
        <v>7</v>
      </c>
      <c r="J242" s="158" t="s">
        <v>96</v>
      </c>
      <c r="K242" s="158" t="s">
        <v>96</v>
      </c>
      <c r="L242" s="158" t="s">
        <v>96</v>
      </c>
      <c r="M242" s="136"/>
      <c r="N242" s="158"/>
      <c r="O242" s="158"/>
      <c r="P242" s="158"/>
      <c r="Q242" s="158"/>
      <c r="R242" s="166"/>
      <c r="S242" s="103"/>
      <c r="T242" s="96"/>
      <c r="U242" s="96"/>
      <c r="V242" s="96"/>
      <c r="W242" s="103"/>
      <c r="X242" s="46"/>
      <c r="Y242" s="46"/>
      <c r="Z242" s="46"/>
      <c r="AA242" s="46"/>
      <c r="AC242" s="46"/>
      <c r="AD242" s="46"/>
      <c r="AE242" s="46"/>
      <c r="AF242" s="46"/>
      <c r="AH242" s="46"/>
      <c r="AI242" s="158"/>
      <c r="AJ242" s="136"/>
    </row>
    <row r="243" spans="1:32" ht="12" customHeight="1">
      <c r="A243" s="9" t="s">
        <v>575</v>
      </c>
      <c r="B243" s="165">
        <v>916</v>
      </c>
      <c r="C243" s="158">
        <v>84</v>
      </c>
      <c r="D243" s="158">
        <v>89</v>
      </c>
      <c r="E243" s="158">
        <v>47</v>
      </c>
      <c r="F243" s="158">
        <v>197</v>
      </c>
      <c r="G243" s="166">
        <v>237</v>
      </c>
      <c r="H243" s="103" t="s">
        <v>96</v>
      </c>
      <c r="I243" s="158">
        <v>36</v>
      </c>
      <c r="J243" s="158" t="s">
        <v>96</v>
      </c>
      <c r="K243" s="158" t="s">
        <v>96</v>
      </c>
      <c r="L243" s="158" t="s">
        <v>96</v>
      </c>
      <c r="M243" s="136"/>
      <c r="N243" s="96"/>
      <c r="O243" s="96"/>
      <c r="P243" s="96"/>
      <c r="Q243" s="158"/>
      <c r="R243" s="158"/>
      <c r="S243" s="96"/>
      <c r="T243" s="96"/>
      <c r="U243" s="96"/>
      <c r="V243" s="96"/>
      <c r="W243" s="103"/>
      <c r="X243" s="46"/>
      <c r="Y243" s="46"/>
      <c r="Z243" s="46"/>
      <c r="AA243" s="46"/>
      <c r="AB243" s="46"/>
      <c r="AC243" s="46"/>
      <c r="AD243" s="46"/>
      <c r="AE243" s="46"/>
      <c r="AF243" s="46"/>
    </row>
    <row r="244" spans="1:37" ht="12" customHeight="1">
      <c r="A244" s="9" t="s">
        <v>601</v>
      </c>
      <c r="B244" s="158" t="s">
        <v>249</v>
      </c>
      <c r="C244" s="94"/>
      <c r="D244" s="94"/>
      <c r="E244" s="94"/>
      <c r="F244" s="165"/>
      <c r="G244" s="165"/>
      <c r="H244" s="96"/>
      <c r="I244" s="158"/>
      <c r="J244" s="158"/>
      <c r="K244" s="158"/>
      <c r="L244" s="158"/>
      <c r="M244" s="136"/>
      <c r="N244" s="43"/>
      <c r="O244" s="43"/>
      <c r="P244" s="43"/>
      <c r="Q244" s="43"/>
      <c r="R244" s="43"/>
      <c r="S244" s="43"/>
      <c r="T244" s="43"/>
      <c r="U244" s="43"/>
      <c r="V244" s="174"/>
      <c r="W244" s="174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</row>
    <row r="245" spans="1:23" ht="12" customHeight="1">
      <c r="A245" s="208" t="s">
        <v>336</v>
      </c>
      <c r="B245" s="195" t="s">
        <v>12</v>
      </c>
      <c r="C245" s="195"/>
      <c r="D245" s="195"/>
      <c r="E245" s="195"/>
      <c r="F245" s="195"/>
      <c r="G245" s="195"/>
      <c r="H245" s="95"/>
      <c r="I245" s="95"/>
      <c r="J245" s="136"/>
      <c r="K245" s="136"/>
      <c r="L245" s="136"/>
      <c r="M245" s="136"/>
      <c r="V245" s="43"/>
      <c r="W245" s="43"/>
    </row>
    <row r="246" spans="1:16" ht="12" customHeight="1">
      <c r="A246" s="208"/>
      <c r="B246" s="198" t="s">
        <v>1169</v>
      </c>
      <c r="C246" s="198" t="s">
        <v>1170</v>
      </c>
      <c r="D246" s="192" t="s">
        <v>458</v>
      </c>
      <c r="E246" s="192" t="s">
        <v>459</v>
      </c>
      <c r="F246" s="198" t="s">
        <v>465</v>
      </c>
      <c r="G246" s="192" t="s">
        <v>460</v>
      </c>
      <c r="H246" s="192" t="s">
        <v>1171</v>
      </c>
      <c r="I246" s="192" t="s">
        <v>1172</v>
      </c>
      <c r="J246" s="192" t="s">
        <v>1173</v>
      </c>
      <c r="K246" s="192" t="s">
        <v>1181</v>
      </c>
      <c r="L246" s="192" t="s">
        <v>1177</v>
      </c>
      <c r="M246" s="192" t="s">
        <v>1175</v>
      </c>
      <c r="N246" s="192" t="s">
        <v>1176</v>
      </c>
      <c r="O246" s="111"/>
      <c r="P246" s="111"/>
    </row>
    <row r="247" spans="1:16" ht="12" customHeight="1">
      <c r="A247" s="208"/>
      <c r="B247" s="198"/>
      <c r="C247" s="198"/>
      <c r="D247" s="192"/>
      <c r="E247" s="192"/>
      <c r="F247" s="198"/>
      <c r="G247" s="192"/>
      <c r="H247" s="192"/>
      <c r="I247" s="192"/>
      <c r="J247" s="192"/>
      <c r="K247" s="192"/>
      <c r="L247" s="192"/>
      <c r="M247" s="192"/>
      <c r="N247" s="192"/>
      <c r="O247" s="111"/>
      <c r="P247" s="111"/>
    </row>
    <row r="248" spans="1:14" ht="12" customHeight="1">
      <c r="A248" s="29" t="s">
        <v>215</v>
      </c>
      <c r="B248" s="62">
        <v>15534</v>
      </c>
      <c r="C248" s="58">
        <v>196</v>
      </c>
      <c r="D248" s="58">
        <v>277</v>
      </c>
      <c r="E248" s="58">
        <v>750</v>
      </c>
      <c r="F248" s="58">
        <v>270</v>
      </c>
      <c r="G248" s="62">
        <v>3086</v>
      </c>
      <c r="H248" s="58">
        <v>53</v>
      </c>
      <c r="I248" s="58">
        <v>162</v>
      </c>
      <c r="J248" s="62">
        <v>46</v>
      </c>
      <c r="K248" s="58">
        <v>1</v>
      </c>
      <c r="L248" s="62">
        <v>6033</v>
      </c>
      <c r="M248" s="58">
        <v>315</v>
      </c>
      <c r="N248" s="58">
        <v>179</v>
      </c>
    </row>
    <row r="249" spans="1:14" ht="12" customHeight="1">
      <c r="A249" s="9" t="s">
        <v>340</v>
      </c>
      <c r="B249" s="165">
        <v>2255</v>
      </c>
      <c r="C249" s="158">
        <v>16</v>
      </c>
      <c r="D249" s="158">
        <v>6</v>
      </c>
      <c r="E249" s="165">
        <v>24</v>
      </c>
      <c r="F249" s="158">
        <v>25</v>
      </c>
      <c r="G249" s="158" t="s">
        <v>96</v>
      </c>
      <c r="H249" s="158">
        <v>4</v>
      </c>
      <c r="I249" s="165">
        <v>6</v>
      </c>
      <c r="J249" s="158">
        <v>3</v>
      </c>
      <c r="K249" s="158"/>
      <c r="L249" s="165">
        <v>237</v>
      </c>
      <c r="M249" s="158">
        <v>23</v>
      </c>
      <c r="N249" s="165">
        <v>6</v>
      </c>
    </row>
    <row r="250" spans="1:14" ht="12" customHeight="1">
      <c r="A250" s="9" t="s">
        <v>341</v>
      </c>
      <c r="B250" s="165">
        <v>1052</v>
      </c>
      <c r="C250" s="158">
        <v>16</v>
      </c>
      <c r="D250" s="158">
        <v>20</v>
      </c>
      <c r="E250" s="158">
        <v>38</v>
      </c>
      <c r="F250" s="158">
        <v>15</v>
      </c>
      <c r="G250" s="158">
        <v>138</v>
      </c>
      <c r="H250" s="158">
        <v>4</v>
      </c>
      <c r="I250" s="158">
        <v>5</v>
      </c>
      <c r="J250" s="158">
        <v>5</v>
      </c>
      <c r="K250" s="158" t="s">
        <v>96</v>
      </c>
      <c r="L250" s="165">
        <v>309</v>
      </c>
      <c r="M250" s="158">
        <v>16</v>
      </c>
      <c r="N250" s="158">
        <v>5</v>
      </c>
    </row>
    <row r="251" spans="1:15" ht="12" customHeight="1">
      <c r="A251" s="186" t="s">
        <v>342</v>
      </c>
      <c r="B251" s="165">
        <v>1856</v>
      </c>
      <c r="C251" s="158">
        <v>32</v>
      </c>
      <c r="D251" s="158">
        <v>21</v>
      </c>
      <c r="E251" s="158">
        <v>56</v>
      </c>
      <c r="F251" s="158">
        <v>33</v>
      </c>
      <c r="G251" s="158">
        <v>260</v>
      </c>
      <c r="H251" s="158">
        <v>5</v>
      </c>
      <c r="I251" s="158">
        <v>17</v>
      </c>
      <c r="J251" s="158">
        <v>4</v>
      </c>
      <c r="K251" s="158" t="s">
        <v>96</v>
      </c>
      <c r="L251" s="165">
        <v>594</v>
      </c>
      <c r="M251" s="158">
        <v>21</v>
      </c>
      <c r="N251" s="158">
        <v>19</v>
      </c>
      <c r="O251" s="108"/>
    </row>
    <row r="252" spans="1:15" ht="12" customHeight="1">
      <c r="A252" s="9" t="s">
        <v>343</v>
      </c>
      <c r="B252" s="158">
        <v>226</v>
      </c>
      <c r="C252" s="158">
        <v>3</v>
      </c>
      <c r="D252" s="158">
        <v>6</v>
      </c>
      <c r="E252" s="158">
        <v>19</v>
      </c>
      <c r="F252" s="158">
        <v>10</v>
      </c>
      <c r="G252" s="158">
        <v>70</v>
      </c>
      <c r="H252" s="158" t="s">
        <v>96</v>
      </c>
      <c r="I252" s="158">
        <v>2</v>
      </c>
      <c r="J252" s="158">
        <v>2</v>
      </c>
      <c r="K252" s="158" t="s">
        <v>96</v>
      </c>
      <c r="L252" s="165">
        <v>85</v>
      </c>
      <c r="M252" s="158">
        <v>5</v>
      </c>
      <c r="N252" s="158">
        <v>1</v>
      </c>
      <c r="O252" s="108"/>
    </row>
    <row r="253" spans="1:14" ht="12" customHeight="1">
      <c r="A253" s="156" t="s">
        <v>344</v>
      </c>
      <c r="B253" s="158">
        <v>483</v>
      </c>
      <c r="C253" s="158">
        <v>4</v>
      </c>
      <c r="D253" s="158">
        <v>10</v>
      </c>
      <c r="E253" s="158">
        <v>22</v>
      </c>
      <c r="F253" s="158">
        <v>7</v>
      </c>
      <c r="G253" s="158">
        <v>105</v>
      </c>
      <c r="H253" s="158">
        <v>1</v>
      </c>
      <c r="I253" s="158">
        <v>5</v>
      </c>
      <c r="J253" s="158">
        <v>3</v>
      </c>
      <c r="K253" s="158" t="s">
        <v>96</v>
      </c>
      <c r="L253" s="158">
        <v>192</v>
      </c>
      <c r="M253" s="158">
        <v>13</v>
      </c>
      <c r="N253" s="158">
        <v>6</v>
      </c>
    </row>
    <row r="254" spans="1:17" ht="12" customHeight="1">
      <c r="A254" s="186" t="s">
        <v>345</v>
      </c>
      <c r="B254" s="158">
        <v>723</v>
      </c>
      <c r="C254" s="158">
        <v>9</v>
      </c>
      <c r="D254" s="158">
        <v>31</v>
      </c>
      <c r="E254" s="158">
        <v>62</v>
      </c>
      <c r="F254" s="158">
        <v>27</v>
      </c>
      <c r="G254" s="165">
        <v>282</v>
      </c>
      <c r="H254" s="158">
        <v>4</v>
      </c>
      <c r="I254" s="158">
        <v>9</v>
      </c>
      <c r="J254" s="158">
        <v>3</v>
      </c>
      <c r="K254" s="158" t="s">
        <v>96</v>
      </c>
      <c r="L254" s="158">
        <v>531</v>
      </c>
      <c r="M254" s="158">
        <v>34</v>
      </c>
      <c r="N254" s="158">
        <v>15</v>
      </c>
      <c r="O254" s="108"/>
      <c r="P254" s="108"/>
      <c r="Q254" s="108"/>
    </row>
    <row r="255" spans="1:16" ht="12" customHeight="1">
      <c r="A255" s="186" t="s">
        <v>346</v>
      </c>
      <c r="B255" s="158">
        <v>365</v>
      </c>
      <c r="C255" s="158">
        <v>5</v>
      </c>
      <c r="D255" s="158">
        <v>8</v>
      </c>
      <c r="E255" s="158">
        <v>16</v>
      </c>
      <c r="F255" s="158">
        <v>5</v>
      </c>
      <c r="G255" s="158">
        <v>85</v>
      </c>
      <c r="H255" s="158">
        <v>2</v>
      </c>
      <c r="I255" s="158">
        <v>11</v>
      </c>
      <c r="J255" s="158">
        <v>1</v>
      </c>
      <c r="K255" s="158" t="s">
        <v>96</v>
      </c>
      <c r="L255" s="165">
        <v>211</v>
      </c>
      <c r="M255" s="158">
        <v>14</v>
      </c>
      <c r="N255" s="158">
        <v>2</v>
      </c>
      <c r="O255" s="108"/>
      <c r="P255" s="108"/>
    </row>
    <row r="256" spans="1:15" ht="12" customHeight="1">
      <c r="A256" s="186" t="s">
        <v>347</v>
      </c>
      <c r="B256" s="158">
        <v>185</v>
      </c>
      <c r="C256" s="158">
        <v>5</v>
      </c>
      <c r="D256" s="158">
        <v>1</v>
      </c>
      <c r="E256" s="158">
        <v>4</v>
      </c>
      <c r="F256" s="158">
        <v>1</v>
      </c>
      <c r="G256" s="158">
        <v>19</v>
      </c>
      <c r="H256" s="158">
        <v>1</v>
      </c>
      <c r="I256" s="158">
        <v>2</v>
      </c>
      <c r="J256" s="158"/>
      <c r="K256" s="158" t="s">
        <v>96</v>
      </c>
      <c r="L256" s="158">
        <v>42</v>
      </c>
      <c r="M256" s="158">
        <v>1</v>
      </c>
      <c r="N256" s="158">
        <v>4</v>
      </c>
      <c r="O256" s="108"/>
    </row>
    <row r="257" spans="1:15" ht="12" customHeight="1">
      <c r="A257" s="186" t="s">
        <v>348</v>
      </c>
      <c r="B257" s="165">
        <v>2036</v>
      </c>
      <c r="C257" s="158">
        <v>34</v>
      </c>
      <c r="D257" s="158">
        <v>62</v>
      </c>
      <c r="E257" s="158">
        <v>135</v>
      </c>
      <c r="F257" s="158">
        <v>47</v>
      </c>
      <c r="G257" s="158">
        <v>606</v>
      </c>
      <c r="H257" s="158">
        <v>5</v>
      </c>
      <c r="I257" s="158">
        <v>36</v>
      </c>
      <c r="J257" s="158">
        <v>6</v>
      </c>
      <c r="K257" s="158" t="s">
        <v>96</v>
      </c>
      <c r="L257" s="165">
        <v>1311</v>
      </c>
      <c r="M257" s="158">
        <v>56</v>
      </c>
      <c r="N257" s="158">
        <v>41</v>
      </c>
      <c r="O257" s="80"/>
    </row>
    <row r="258" spans="1:15" ht="12" customHeight="1">
      <c r="A258" s="186" t="s">
        <v>349</v>
      </c>
      <c r="B258" s="158">
        <v>950</v>
      </c>
      <c r="C258" s="158">
        <v>16</v>
      </c>
      <c r="D258" s="158">
        <v>6</v>
      </c>
      <c r="E258" s="158">
        <v>49</v>
      </c>
      <c r="F258" s="158">
        <v>14</v>
      </c>
      <c r="G258" s="158">
        <v>188</v>
      </c>
      <c r="H258" s="158">
        <v>2</v>
      </c>
      <c r="I258" s="158">
        <v>2</v>
      </c>
      <c r="J258" s="158">
        <v>6</v>
      </c>
      <c r="K258" s="158" t="s">
        <v>96</v>
      </c>
      <c r="L258" s="165">
        <v>290</v>
      </c>
      <c r="M258" s="158">
        <v>20</v>
      </c>
      <c r="N258" s="158">
        <v>6</v>
      </c>
      <c r="O258" s="108"/>
    </row>
    <row r="259" spans="1:15" ht="12" customHeight="1">
      <c r="A259" s="186" t="s">
        <v>350</v>
      </c>
      <c r="B259" s="158">
        <v>214</v>
      </c>
      <c r="C259" s="158">
        <v>2</v>
      </c>
      <c r="D259" s="158" t="s">
        <v>96</v>
      </c>
      <c r="E259" s="158">
        <v>8</v>
      </c>
      <c r="F259" s="158">
        <v>1</v>
      </c>
      <c r="G259" s="158">
        <v>29</v>
      </c>
      <c r="H259" s="158" t="s">
        <v>96</v>
      </c>
      <c r="I259" s="158">
        <v>1</v>
      </c>
      <c r="J259" s="158">
        <v>1</v>
      </c>
      <c r="K259" s="158" t="s">
        <v>96</v>
      </c>
      <c r="L259" s="158">
        <v>32</v>
      </c>
      <c r="M259" s="158">
        <v>1</v>
      </c>
      <c r="N259" s="158" t="s">
        <v>96</v>
      </c>
      <c r="O259" s="108"/>
    </row>
    <row r="260" spans="1:16" ht="12" customHeight="1">
      <c r="A260" s="9" t="s">
        <v>351</v>
      </c>
      <c r="B260" s="165">
        <v>1389</v>
      </c>
      <c r="C260" s="158">
        <v>20</v>
      </c>
      <c r="D260" s="158">
        <v>26</v>
      </c>
      <c r="E260" s="158">
        <v>84</v>
      </c>
      <c r="F260" s="158">
        <v>18</v>
      </c>
      <c r="G260" s="158">
        <v>321</v>
      </c>
      <c r="H260" s="158">
        <v>3</v>
      </c>
      <c r="I260" s="158">
        <v>13</v>
      </c>
      <c r="J260" s="158"/>
      <c r="K260" s="158" t="s">
        <v>96</v>
      </c>
      <c r="L260" s="158">
        <v>650</v>
      </c>
      <c r="M260" s="158">
        <v>29</v>
      </c>
      <c r="N260" s="158">
        <v>25</v>
      </c>
      <c r="O260" s="108"/>
      <c r="P260" s="108"/>
    </row>
    <row r="261" spans="1:14" ht="12" customHeight="1">
      <c r="A261" s="9" t="s">
        <v>352</v>
      </c>
      <c r="B261" s="158">
        <v>665</v>
      </c>
      <c r="C261" s="158">
        <v>12</v>
      </c>
      <c r="D261" s="158">
        <v>19</v>
      </c>
      <c r="E261" s="158">
        <v>58</v>
      </c>
      <c r="F261" s="158">
        <v>13</v>
      </c>
      <c r="G261" s="158">
        <v>165</v>
      </c>
      <c r="H261" s="158">
        <v>3</v>
      </c>
      <c r="I261" s="158">
        <v>9</v>
      </c>
      <c r="J261" s="158">
        <v>2</v>
      </c>
      <c r="K261" s="158" t="s">
        <v>96</v>
      </c>
      <c r="L261" s="165">
        <v>408</v>
      </c>
      <c r="M261" s="158">
        <v>20</v>
      </c>
      <c r="N261" s="158">
        <v>15</v>
      </c>
    </row>
    <row r="262" spans="1:14" ht="12" customHeight="1">
      <c r="A262" s="156" t="s">
        <v>353</v>
      </c>
      <c r="B262" s="158">
        <v>421</v>
      </c>
      <c r="C262" s="158">
        <v>3</v>
      </c>
      <c r="D262" s="158">
        <v>19</v>
      </c>
      <c r="E262" s="158">
        <v>26</v>
      </c>
      <c r="F262" s="158">
        <v>11</v>
      </c>
      <c r="G262" s="158">
        <v>141</v>
      </c>
      <c r="H262" s="158">
        <v>3</v>
      </c>
      <c r="I262" s="158">
        <v>7</v>
      </c>
      <c r="J262" s="158">
        <v>2</v>
      </c>
      <c r="K262" s="158" t="s">
        <v>96</v>
      </c>
      <c r="L262" s="165">
        <v>261</v>
      </c>
      <c r="M262" s="158">
        <v>14</v>
      </c>
      <c r="N262" s="158">
        <v>9</v>
      </c>
    </row>
    <row r="263" spans="1:17" ht="12" customHeight="1">
      <c r="A263" s="186" t="s">
        <v>354</v>
      </c>
      <c r="B263" s="158">
        <v>796</v>
      </c>
      <c r="C263" s="158">
        <v>1</v>
      </c>
      <c r="D263" s="158">
        <v>7</v>
      </c>
      <c r="E263" s="158">
        <v>48</v>
      </c>
      <c r="F263" s="158">
        <v>7</v>
      </c>
      <c r="G263" s="158">
        <v>184</v>
      </c>
      <c r="H263" s="158">
        <v>2</v>
      </c>
      <c r="I263" s="158">
        <v>13</v>
      </c>
      <c r="J263" s="158">
        <v>1</v>
      </c>
      <c r="K263" s="158" t="s">
        <v>96</v>
      </c>
      <c r="L263" s="158">
        <v>274</v>
      </c>
      <c r="M263" s="158">
        <v>13</v>
      </c>
      <c r="N263" s="158">
        <v>7</v>
      </c>
      <c r="O263" s="108"/>
      <c r="P263" s="108"/>
      <c r="Q263" s="108"/>
    </row>
    <row r="264" spans="1:15" ht="12" customHeight="1">
      <c r="A264" s="9" t="s">
        <v>355</v>
      </c>
      <c r="B264" s="158">
        <v>56</v>
      </c>
      <c r="C264" s="158" t="s">
        <v>96</v>
      </c>
      <c r="D264" s="158" t="s">
        <v>96</v>
      </c>
      <c r="E264" s="158" t="s">
        <v>96</v>
      </c>
      <c r="F264" s="158">
        <v>1</v>
      </c>
      <c r="G264" s="158">
        <v>14</v>
      </c>
      <c r="H264" s="158" t="s">
        <v>96</v>
      </c>
      <c r="I264" s="158">
        <v>1</v>
      </c>
      <c r="J264" s="158" t="s">
        <v>96</v>
      </c>
      <c r="K264" s="158" t="s">
        <v>96</v>
      </c>
      <c r="L264" s="165">
        <v>20</v>
      </c>
      <c r="M264" s="158">
        <v>1</v>
      </c>
      <c r="N264" s="158">
        <v>2</v>
      </c>
      <c r="O264" s="108"/>
    </row>
    <row r="265" spans="1:16" ht="12" customHeight="1">
      <c r="A265" s="186" t="s">
        <v>356</v>
      </c>
      <c r="B265" s="158">
        <v>351</v>
      </c>
      <c r="C265" s="158" t="s">
        <v>96</v>
      </c>
      <c r="D265" s="158">
        <v>5</v>
      </c>
      <c r="E265" s="158">
        <v>9</v>
      </c>
      <c r="F265" s="158">
        <v>4</v>
      </c>
      <c r="G265" s="158">
        <v>46</v>
      </c>
      <c r="H265" s="158" t="s">
        <v>96</v>
      </c>
      <c r="I265" s="158">
        <v>3</v>
      </c>
      <c r="J265" s="158">
        <v>1</v>
      </c>
      <c r="K265" s="158" t="s">
        <v>96</v>
      </c>
      <c r="L265" s="158">
        <v>60</v>
      </c>
      <c r="M265" s="158">
        <v>6</v>
      </c>
      <c r="N265" s="158">
        <v>1</v>
      </c>
      <c r="O265" s="108"/>
      <c r="P265" s="108"/>
    </row>
    <row r="266" spans="1:15" ht="12" customHeight="1">
      <c r="A266" s="186" t="s">
        <v>357</v>
      </c>
      <c r="B266" s="158">
        <v>62</v>
      </c>
      <c r="C266" s="158" t="s">
        <v>96</v>
      </c>
      <c r="D266" s="158">
        <v>1</v>
      </c>
      <c r="E266" s="158">
        <v>3</v>
      </c>
      <c r="F266" s="158">
        <v>4</v>
      </c>
      <c r="G266" s="158">
        <v>6</v>
      </c>
      <c r="H266" s="158">
        <v>6</v>
      </c>
      <c r="I266" s="158">
        <v>1</v>
      </c>
      <c r="J266" s="158" t="s">
        <v>96</v>
      </c>
      <c r="K266" s="158" t="s">
        <v>96</v>
      </c>
      <c r="L266" s="158">
        <v>17</v>
      </c>
      <c r="M266" s="158">
        <v>1</v>
      </c>
      <c r="N266" s="158" t="s">
        <v>96</v>
      </c>
      <c r="O266" s="108"/>
    </row>
    <row r="267" spans="1:15" ht="12" customHeight="1">
      <c r="A267" s="186" t="s">
        <v>358</v>
      </c>
      <c r="B267" s="158">
        <v>157</v>
      </c>
      <c r="C267" s="158">
        <v>4</v>
      </c>
      <c r="D267" s="158">
        <v>1</v>
      </c>
      <c r="E267" s="158">
        <v>3</v>
      </c>
      <c r="F267" s="158">
        <v>3</v>
      </c>
      <c r="G267" s="158">
        <v>20</v>
      </c>
      <c r="H267" s="158">
        <v>1</v>
      </c>
      <c r="I267" s="158"/>
      <c r="J267" s="158" t="s">
        <v>96</v>
      </c>
      <c r="K267" s="158" t="s">
        <v>96</v>
      </c>
      <c r="L267" s="158">
        <v>34</v>
      </c>
      <c r="M267" s="158">
        <v>3</v>
      </c>
      <c r="N267" s="158">
        <v>1</v>
      </c>
      <c r="O267" s="108"/>
    </row>
    <row r="268" spans="1:15" ht="12" customHeight="1">
      <c r="A268" s="9" t="s">
        <v>359</v>
      </c>
      <c r="B268" s="158">
        <v>327</v>
      </c>
      <c r="C268" s="158">
        <v>2</v>
      </c>
      <c r="D268" s="158">
        <v>5</v>
      </c>
      <c r="E268" s="158">
        <v>12</v>
      </c>
      <c r="F268" s="158">
        <v>6</v>
      </c>
      <c r="G268" s="158">
        <v>67</v>
      </c>
      <c r="H268" s="158">
        <v>2</v>
      </c>
      <c r="I268" s="158">
        <v>2</v>
      </c>
      <c r="J268" s="158">
        <v>2</v>
      </c>
      <c r="K268" s="158" t="s">
        <v>96</v>
      </c>
      <c r="L268" s="158">
        <v>73</v>
      </c>
      <c r="M268" s="158">
        <v>2</v>
      </c>
      <c r="N268" s="158">
        <v>1</v>
      </c>
      <c r="O268" s="108"/>
    </row>
    <row r="269" spans="1:16" ht="12" customHeight="1">
      <c r="A269" s="186" t="s">
        <v>360</v>
      </c>
      <c r="B269" s="158">
        <v>221</v>
      </c>
      <c r="C269" s="158">
        <v>5</v>
      </c>
      <c r="D269" s="158">
        <v>5</v>
      </c>
      <c r="E269" s="158">
        <v>8</v>
      </c>
      <c r="F269" s="158">
        <v>4</v>
      </c>
      <c r="G269" s="158">
        <v>59</v>
      </c>
      <c r="H269" s="158" t="s">
        <v>96</v>
      </c>
      <c r="I269" s="158">
        <v>1</v>
      </c>
      <c r="J269" s="158">
        <v>3</v>
      </c>
      <c r="K269" s="158" t="s">
        <v>96</v>
      </c>
      <c r="L269" s="158">
        <v>64</v>
      </c>
      <c r="M269" s="158">
        <v>5</v>
      </c>
      <c r="N269" s="158">
        <v>3</v>
      </c>
      <c r="O269" s="108"/>
      <c r="P269" s="108"/>
    </row>
    <row r="270" spans="1:14" ht="12" customHeight="1">
      <c r="A270" s="9" t="s">
        <v>361</v>
      </c>
      <c r="B270" s="158">
        <v>45</v>
      </c>
      <c r="C270" s="158">
        <v>1</v>
      </c>
      <c r="D270" s="158" t="s">
        <v>96</v>
      </c>
      <c r="E270" s="158">
        <v>1</v>
      </c>
      <c r="F270" s="158" t="s">
        <v>96</v>
      </c>
      <c r="G270" s="158">
        <v>4</v>
      </c>
      <c r="H270" s="158"/>
      <c r="I270" s="158"/>
      <c r="J270" s="158" t="s">
        <v>96</v>
      </c>
      <c r="K270" s="158" t="s">
        <v>96</v>
      </c>
      <c r="L270" s="158">
        <v>2</v>
      </c>
      <c r="M270" s="158" t="s">
        <v>96</v>
      </c>
      <c r="N270" s="158" t="s">
        <v>96</v>
      </c>
    </row>
    <row r="271" spans="1:14" ht="12" customHeight="1">
      <c r="A271" s="9" t="s">
        <v>362</v>
      </c>
      <c r="B271" s="158">
        <v>66</v>
      </c>
      <c r="C271" s="158" t="s">
        <v>96</v>
      </c>
      <c r="D271" s="158" t="s">
        <v>96</v>
      </c>
      <c r="E271" s="158">
        <v>3</v>
      </c>
      <c r="F271" s="158">
        <v>3</v>
      </c>
      <c r="G271" s="158">
        <v>23</v>
      </c>
      <c r="H271" s="158"/>
      <c r="I271" s="158">
        <v>3</v>
      </c>
      <c r="J271" s="158">
        <v>1</v>
      </c>
      <c r="K271" s="158" t="s">
        <v>96</v>
      </c>
      <c r="L271" s="165">
        <v>17</v>
      </c>
      <c r="M271" s="158">
        <v>1</v>
      </c>
      <c r="N271" s="158">
        <v>1</v>
      </c>
    </row>
    <row r="272" spans="1:16" ht="12" customHeight="1">
      <c r="A272" s="186" t="s">
        <v>363</v>
      </c>
      <c r="B272" s="158">
        <v>27</v>
      </c>
      <c r="C272" s="158" t="s">
        <v>96</v>
      </c>
      <c r="D272" s="158">
        <v>1</v>
      </c>
      <c r="E272" s="158">
        <v>2</v>
      </c>
      <c r="F272" s="158" t="s">
        <v>96</v>
      </c>
      <c r="G272" s="158">
        <v>16</v>
      </c>
      <c r="H272" s="158" t="s">
        <v>96</v>
      </c>
      <c r="I272" s="158" t="s">
        <v>96</v>
      </c>
      <c r="J272" s="158" t="s">
        <v>96</v>
      </c>
      <c r="K272" s="158" t="s">
        <v>96</v>
      </c>
      <c r="L272" s="158">
        <v>17</v>
      </c>
      <c r="M272" s="158">
        <v>1</v>
      </c>
      <c r="N272" s="158" t="s">
        <v>96</v>
      </c>
      <c r="O272" s="108"/>
      <c r="P272" s="108"/>
    </row>
    <row r="273" spans="1:14" ht="12" customHeight="1">
      <c r="A273" s="156" t="s">
        <v>603</v>
      </c>
      <c r="B273" s="158">
        <v>1</v>
      </c>
      <c r="C273" s="158" t="s">
        <v>96</v>
      </c>
      <c r="D273" s="158" t="s">
        <v>96</v>
      </c>
      <c r="E273" s="158" t="s">
        <v>96</v>
      </c>
      <c r="F273" s="158" t="s">
        <v>96</v>
      </c>
      <c r="G273" s="158">
        <v>3</v>
      </c>
      <c r="H273" s="158"/>
      <c r="I273" s="158"/>
      <c r="J273" s="158" t="s">
        <v>96</v>
      </c>
      <c r="K273" s="158" t="s">
        <v>96</v>
      </c>
      <c r="L273" s="158">
        <v>8</v>
      </c>
      <c r="M273" s="158" t="s">
        <v>96</v>
      </c>
      <c r="N273" s="158" t="s">
        <v>96</v>
      </c>
    </row>
    <row r="274" spans="1:14" ht="12" customHeight="1">
      <c r="A274" s="9" t="s">
        <v>365</v>
      </c>
      <c r="B274" s="158">
        <v>305</v>
      </c>
      <c r="C274" s="158">
        <v>4</v>
      </c>
      <c r="D274" s="158">
        <v>6</v>
      </c>
      <c r="E274" s="158">
        <v>28</v>
      </c>
      <c r="F274" s="158">
        <v>4</v>
      </c>
      <c r="G274" s="158">
        <v>85</v>
      </c>
      <c r="H274" s="158" t="s">
        <v>96</v>
      </c>
      <c r="I274" s="158">
        <v>5</v>
      </c>
      <c r="J274" s="158" t="s">
        <v>96</v>
      </c>
      <c r="K274" s="158" t="s">
        <v>96</v>
      </c>
      <c r="L274" s="158">
        <v>130</v>
      </c>
      <c r="M274" s="158">
        <v>6</v>
      </c>
      <c r="N274" s="158">
        <v>6</v>
      </c>
    </row>
    <row r="275" spans="1:14" ht="12" customHeight="1">
      <c r="A275" s="9" t="s">
        <v>366</v>
      </c>
      <c r="B275" s="158">
        <v>4</v>
      </c>
      <c r="C275" s="158" t="s">
        <v>96</v>
      </c>
      <c r="D275" s="158" t="s">
        <v>96</v>
      </c>
      <c r="E275" s="158">
        <v>1</v>
      </c>
      <c r="F275" s="158" t="s">
        <v>96</v>
      </c>
      <c r="G275" s="158">
        <v>1</v>
      </c>
      <c r="H275" s="158" t="s">
        <v>96</v>
      </c>
      <c r="I275" s="158">
        <v>2</v>
      </c>
      <c r="J275" s="158" t="s">
        <v>96</v>
      </c>
      <c r="K275" s="158" t="s">
        <v>96</v>
      </c>
      <c r="L275" s="158"/>
      <c r="M275" s="158" t="s">
        <v>96</v>
      </c>
      <c r="N275" s="158" t="s">
        <v>96</v>
      </c>
    </row>
    <row r="276" spans="1:16" ht="12" customHeight="1">
      <c r="A276" s="9" t="s">
        <v>368</v>
      </c>
      <c r="B276" s="158">
        <v>154</v>
      </c>
      <c r="C276" s="158">
        <v>1</v>
      </c>
      <c r="D276" s="158">
        <v>9</v>
      </c>
      <c r="E276" s="158">
        <v>17</v>
      </c>
      <c r="F276" s="158">
        <v>6</v>
      </c>
      <c r="G276" s="158">
        <v>106</v>
      </c>
      <c r="H276" s="158">
        <v>1</v>
      </c>
      <c r="I276" s="158">
        <v>4</v>
      </c>
      <c r="J276" s="158" t="s">
        <v>96</v>
      </c>
      <c r="K276" s="158">
        <v>1</v>
      </c>
      <c r="L276" s="158">
        <v>117</v>
      </c>
      <c r="M276" s="158">
        <v>7</v>
      </c>
      <c r="N276" s="158">
        <v>1</v>
      </c>
      <c r="O276" s="108"/>
      <c r="P276" s="108"/>
    </row>
    <row r="277" spans="1:14" ht="12" customHeight="1">
      <c r="A277" s="9" t="s">
        <v>86</v>
      </c>
      <c r="B277" s="158">
        <v>13</v>
      </c>
      <c r="C277" s="158" t="s">
        <v>96</v>
      </c>
      <c r="D277" s="158" t="s">
        <v>96</v>
      </c>
      <c r="E277" s="158">
        <v>2</v>
      </c>
      <c r="F277" s="158" t="s">
        <v>96</v>
      </c>
      <c r="G277" s="158">
        <v>5</v>
      </c>
      <c r="H277" s="158" t="s">
        <v>96</v>
      </c>
      <c r="I277" s="158">
        <v>1</v>
      </c>
      <c r="J277" s="158" t="s">
        <v>96</v>
      </c>
      <c r="K277" s="158" t="s">
        <v>96</v>
      </c>
      <c r="L277" s="158">
        <v>12</v>
      </c>
      <c r="M277" s="158" t="s">
        <v>96</v>
      </c>
      <c r="N277" s="158">
        <v>1</v>
      </c>
    </row>
    <row r="278" spans="1:14" ht="12" customHeight="1">
      <c r="A278" s="9" t="s">
        <v>575</v>
      </c>
      <c r="B278" s="158">
        <v>129</v>
      </c>
      <c r="C278" s="158">
        <v>1</v>
      </c>
      <c r="D278" s="158">
        <v>2</v>
      </c>
      <c r="E278" s="158">
        <v>12</v>
      </c>
      <c r="F278" s="158">
        <v>1</v>
      </c>
      <c r="G278" s="158">
        <v>38</v>
      </c>
      <c r="H278" s="158">
        <v>4</v>
      </c>
      <c r="I278" s="158">
        <v>1</v>
      </c>
      <c r="J278" s="158" t="s">
        <v>96</v>
      </c>
      <c r="K278" s="158" t="s">
        <v>96</v>
      </c>
      <c r="L278" s="158">
        <v>35</v>
      </c>
      <c r="M278" s="158">
        <v>2</v>
      </c>
      <c r="N278" s="158">
        <v>1</v>
      </c>
    </row>
    <row r="279" spans="1:14" ht="12" customHeight="1">
      <c r="A279" s="9" t="s">
        <v>601</v>
      </c>
      <c r="B279" s="165" t="s">
        <v>249</v>
      </c>
      <c r="C279" s="158" t="s">
        <v>249</v>
      </c>
      <c r="D279" s="158" t="s">
        <v>249</v>
      </c>
      <c r="E279" s="165" t="s">
        <v>249</v>
      </c>
      <c r="F279" s="158" t="s">
        <v>249</v>
      </c>
      <c r="G279" s="158" t="s">
        <v>249</v>
      </c>
      <c r="H279" s="158" t="s">
        <v>249</v>
      </c>
      <c r="I279" s="165" t="s">
        <v>249</v>
      </c>
      <c r="J279" s="158" t="s">
        <v>249</v>
      </c>
      <c r="K279" s="158" t="s">
        <v>249</v>
      </c>
      <c r="L279" s="165" t="s">
        <v>249</v>
      </c>
      <c r="M279" s="158" t="s">
        <v>249</v>
      </c>
      <c r="N279" s="165" t="s">
        <v>249</v>
      </c>
    </row>
    <row r="280" spans="1:14" ht="12" customHeight="1">
      <c r="A280" s="9"/>
      <c r="B280" s="63"/>
      <c r="C280" s="46"/>
      <c r="D280" s="46"/>
      <c r="E280" s="63"/>
      <c r="F280" s="46"/>
      <c r="G280" s="46"/>
      <c r="H280" s="46"/>
      <c r="I280" s="63"/>
      <c r="J280" s="46"/>
      <c r="K280" s="158"/>
      <c r="L280" s="43"/>
      <c r="M280" s="158"/>
      <c r="N280" s="43"/>
    </row>
    <row r="281" spans="1:3" ht="12" customHeight="1">
      <c r="A281" s="25" t="s">
        <v>751</v>
      </c>
      <c r="B281" s="24"/>
      <c r="C281" s="24"/>
    </row>
    <row r="282" spans="1:3" ht="12" customHeight="1">
      <c r="A282" s="81" t="s">
        <v>750</v>
      </c>
      <c r="B282" s="81"/>
      <c r="C282" s="81"/>
    </row>
    <row r="283" spans="1:3" ht="12" customHeight="1">
      <c r="A283" s="25" t="s">
        <v>620</v>
      </c>
      <c r="B283" s="24"/>
      <c r="C283" s="24"/>
    </row>
  </sheetData>
  <sheetProtection/>
  <mergeCells count="45">
    <mergeCell ref="L176:L177"/>
    <mergeCell ref="B142:M142"/>
    <mergeCell ref="B212:L212"/>
    <mergeCell ref="K176:K177"/>
    <mergeCell ref="K246:K247"/>
    <mergeCell ref="A245:A247"/>
    <mergeCell ref="B246:B247"/>
    <mergeCell ref="L246:L247"/>
    <mergeCell ref="M246:M247"/>
    <mergeCell ref="A210:A211"/>
    <mergeCell ref="N246:N247"/>
    <mergeCell ref="M176:M177"/>
    <mergeCell ref="C246:C247"/>
    <mergeCell ref="D246:D247"/>
    <mergeCell ref="E246:E247"/>
    <mergeCell ref="G176:G177"/>
    <mergeCell ref="H176:H177"/>
    <mergeCell ref="I176:I177"/>
    <mergeCell ref="J176:J177"/>
    <mergeCell ref="H246:H247"/>
    <mergeCell ref="I246:I247"/>
    <mergeCell ref="J246:J247"/>
    <mergeCell ref="B245:G245"/>
    <mergeCell ref="F246:F247"/>
    <mergeCell ref="G246:G247"/>
    <mergeCell ref="B210:F210"/>
    <mergeCell ref="A140:A141"/>
    <mergeCell ref="B140:F140"/>
    <mergeCell ref="B175:G175"/>
    <mergeCell ref="A175:A177"/>
    <mergeCell ref="B176:B177"/>
    <mergeCell ref="C176:C177"/>
    <mergeCell ref="D176:D177"/>
    <mergeCell ref="E176:E177"/>
    <mergeCell ref="F176:F177"/>
    <mergeCell ref="A106:A107"/>
    <mergeCell ref="A2:A3"/>
    <mergeCell ref="B71:F71"/>
    <mergeCell ref="B2:F2"/>
    <mergeCell ref="B73:F73"/>
    <mergeCell ref="A37:A38"/>
    <mergeCell ref="B37:G37"/>
    <mergeCell ref="A71:A72"/>
    <mergeCell ref="B4:F4"/>
    <mergeCell ref="B106:G106"/>
  </mergeCells>
  <printOptions/>
  <pageMargins left="0.17" right="0.17" top="0.17" bottom="0.17" header="0.17" footer="0.17"/>
  <pageSetup horizontalDpi="600" verticalDpi="600" orientation="portrait" paperSize="9" r:id="rId1"/>
  <colBreaks count="1" manualBreakCount="1">
    <brk id="7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selection activeCell="A1" sqref="A1"/>
    </sheetView>
  </sheetViews>
  <sheetFormatPr defaultColWidth="22.28125" defaultRowHeight="12" customHeight="1"/>
  <cols>
    <col min="1" max="1" width="24.00390625" style="1" customWidth="1"/>
    <col min="2" max="2" width="16.8515625" style="1" customWidth="1"/>
    <col min="3" max="3" width="19.57421875" style="1" customWidth="1"/>
    <col min="4" max="4" width="13.57421875" style="1" customWidth="1"/>
    <col min="5" max="5" width="13.7109375" style="1" customWidth="1"/>
    <col min="6" max="6" width="15.57421875" style="1" customWidth="1"/>
    <col min="7" max="7" width="21.7109375" style="1" customWidth="1"/>
    <col min="8" max="16384" width="22.28125" style="1" customWidth="1"/>
  </cols>
  <sheetData>
    <row r="1" s="21" customFormat="1" ht="12" customHeight="1">
      <c r="A1" s="21" t="s">
        <v>1195</v>
      </c>
    </row>
    <row r="2" spans="1:14" ht="12" customHeight="1">
      <c r="A2" s="208" t="s">
        <v>336</v>
      </c>
      <c r="B2" s="207" t="s">
        <v>18</v>
      </c>
      <c r="C2" s="207"/>
      <c r="D2" s="207"/>
      <c r="E2" s="207"/>
      <c r="F2" s="207"/>
      <c r="G2" s="207"/>
      <c r="I2" s="53"/>
      <c r="J2" s="49"/>
      <c r="K2" s="53"/>
      <c r="L2" s="53"/>
      <c r="M2" s="32"/>
      <c r="N2" s="43"/>
    </row>
    <row r="3" spans="1:14" ht="12" customHeight="1">
      <c r="A3" s="208"/>
      <c r="B3" s="36" t="s">
        <v>115</v>
      </c>
      <c r="C3" s="36" t="s">
        <v>19</v>
      </c>
      <c r="D3" s="38" t="s">
        <v>517</v>
      </c>
      <c r="E3" s="36" t="s">
        <v>518</v>
      </c>
      <c r="F3" s="36" t="s">
        <v>20</v>
      </c>
      <c r="G3" s="36" t="s">
        <v>21</v>
      </c>
      <c r="I3" s="31"/>
      <c r="J3" s="13"/>
      <c r="K3" s="31"/>
      <c r="L3" s="31"/>
      <c r="M3" s="11"/>
      <c r="N3" s="43"/>
    </row>
    <row r="4" spans="1:14" ht="12" customHeight="1">
      <c r="A4" s="38">
        <v>2011</v>
      </c>
      <c r="B4" s="207"/>
      <c r="C4" s="207"/>
      <c r="D4" s="207"/>
      <c r="E4" s="207"/>
      <c r="F4" s="207"/>
      <c r="G4" s="207"/>
      <c r="I4" s="32"/>
      <c r="J4" s="13"/>
      <c r="K4" s="9"/>
      <c r="L4" s="9"/>
      <c r="M4" s="11"/>
      <c r="N4" s="43"/>
    </row>
    <row r="5" spans="1:14" ht="12" customHeight="1">
      <c r="A5" s="29" t="s">
        <v>215</v>
      </c>
      <c r="B5" s="49">
        <v>57465</v>
      </c>
      <c r="C5" s="32">
        <v>227</v>
      </c>
      <c r="D5" s="49">
        <v>41120</v>
      </c>
      <c r="E5" s="49">
        <v>7408</v>
      </c>
      <c r="F5" s="62">
        <v>8619</v>
      </c>
      <c r="G5" s="58">
        <v>91</v>
      </c>
      <c r="I5" s="11"/>
      <c r="J5" s="13"/>
      <c r="K5" s="9"/>
      <c r="L5" s="31"/>
      <c r="M5" s="11"/>
      <c r="N5" s="43"/>
    </row>
    <row r="6" spans="1:14" ht="12" customHeight="1">
      <c r="A6" s="9" t="s">
        <v>340</v>
      </c>
      <c r="B6" s="13">
        <v>9190</v>
      </c>
      <c r="C6" s="11">
        <v>49</v>
      </c>
      <c r="D6" s="13">
        <v>6222</v>
      </c>
      <c r="E6" s="13">
        <v>1892</v>
      </c>
      <c r="F6" s="63">
        <v>1017</v>
      </c>
      <c r="G6" s="46">
        <v>10</v>
      </c>
      <c r="I6" s="11"/>
      <c r="J6" s="13"/>
      <c r="K6" s="31"/>
      <c r="L6" s="9"/>
      <c r="M6" s="13"/>
      <c r="N6" s="43"/>
    </row>
    <row r="7" spans="1:14" ht="12" customHeight="1">
      <c r="A7" s="9" t="s">
        <v>341</v>
      </c>
      <c r="B7" s="13">
        <v>3364</v>
      </c>
      <c r="C7" s="11">
        <v>9</v>
      </c>
      <c r="D7" s="13">
        <v>2458</v>
      </c>
      <c r="E7" s="11">
        <v>393</v>
      </c>
      <c r="F7" s="63">
        <v>502</v>
      </c>
      <c r="G7" s="46">
        <v>2</v>
      </c>
      <c r="I7" s="11"/>
      <c r="J7" s="13"/>
      <c r="K7" s="31"/>
      <c r="L7" s="9"/>
      <c r="M7" s="13"/>
      <c r="N7" s="43"/>
    </row>
    <row r="8" spans="1:14" ht="12" customHeight="1">
      <c r="A8" s="9" t="s">
        <v>342</v>
      </c>
      <c r="B8" s="13">
        <v>7120</v>
      </c>
      <c r="C8" s="11">
        <v>31</v>
      </c>
      <c r="D8" s="13">
        <v>5108</v>
      </c>
      <c r="E8" s="11">
        <v>909</v>
      </c>
      <c r="F8" s="63">
        <v>1063</v>
      </c>
      <c r="G8" s="46">
        <v>9</v>
      </c>
      <c r="I8" s="13"/>
      <c r="J8" s="13"/>
      <c r="K8" s="31"/>
      <c r="L8" s="9"/>
      <c r="M8" s="13"/>
      <c r="N8" s="43"/>
    </row>
    <row r="9" spans="1:14" ht="12" customHeight="1">
      <c r="A9" s="9" t="s">
        <v>343</v>
      </c>
      <c r="B9" s="13">
        <v>1020</v>
      </c>
      <c r="C9" s="13">
        <v>9</v>
      </c>
      <c r="D9" s="11">
        <v>793</v>
      </c>
      <c r="E9" s="11">
        <v>97</v>
      </c>
      <c r="F9" s="63">
        <v>120</v>
      </c>
      <c r="G9" s="46">
        <v>1</v>
      </c>
      <c r="I9" s="11"/>
      <c r="J9" s="13"/>
      <c r="K9" s="31"/>
      <c r="L9" s="9"/>
      <c r="M9" s="11"/>
      <c r="N9" s="43"/>
    </row>
    <row r="10" spans="1:14" ht="12" customHeight="1">
      <c r="A10" s="9" t="s">
        <v>344</v>
      </c>
      <c r="B10" s="13">
        <v>2918</v>
      </c>
      <c r="C10" s="11">
        <v>9</v>
      </c>
      <c r="D10" s="13">
        <v>2233</v>
      </c>
      <c r="E10" s="11">
        <v>353</v>
      </c>
      <c r="F10" s="63">
        <v>322</v>
      </c>
      <c r="G10" s="46">
        <v>1</v>
      </c>
      <c r="I10" s="11"/>
      <c r="J10" s="13"/>
      <c r="K10" s="31"/>
      <c r="L10" s="9"/>
      <c r="M10" s="11"/>
      <c r="N10" s="43"/>
    </row>
    <row r="11" spans="1:14" ht="12" customHeight="1">
      <c r="A11" s="9" t="s">
        <v>345</v>
      </c>
      <c r="B11" s="13">
        <v>3121</v>
      </c>
      <c r="C11" s="11">
        <v>13</v>
      </c>
      <c r="D11" s="13">
        <v>2092</v>
      </c>
      <c r="E11" s="11">
        <v>357</v>
      </c>
      <c r="F11" s="63">
        <v>651</v>
      </c>
      <c r="G11" s="46">
        <v>8</v>
      </c>
      <c r="I11" s="11"/>
      <c r="J11" s="13"/>
      <c r="K11" s="9"/>
      <c r="L11" s="31"/>
      <c r="M11" s="11"/>
      <c r="N11" s="43"/>
    </row>
    <row r="12" spans="1:14" ht="12" customHeight="1">
      <c r="A12" s="9" t="s">
        <v>346</v>
      </c>
      <c r="B12" s="13">
        <v>1271</v>
      </c>
      <c r="C12" s="11">
        <v>3</v>
      </c>
      <c r="D12" s="11">
        <v>984</v>
      </c>
      <c r="E12" s="11">
        <v>109</v>
      </c>
      <c r="F12" s="63">
        <v>167</v>
      </c>
      <c r="G12" s="46">
        <v>8</v>
      </c>
      <c r="I12" s="11"/>
      <c r="J12" s="13"/>
      <c r="K12" s="31"/>
      <c r="L12" s="9"/>
      <c r="M12" s="11"/>
      <c r="N12" s="43"/>
    </row>
    <row r="13" spans="1:14" ht="12" customHeight="1">
      <c r="A13" s="9" t="s">
        <v>22</v>
      </c>
      <c r="B13" s="13">
        <v>1225</v>
      </c>
      <c r="C13" s="11">
        <v>6</v>
      </c>
      <c r="D13" s="11">
        <v>862</v>
      </c>
      <c r="E13" s="11">
        <v>209</v>
      </c>
      <c r="F13" s="63">
        <v>142</v>
      </c>
      <c r="G13" s="46">
        <v>6</v>
      </c>
      <c r="I13" s="11"/>
      <c r="J13" s="13"/>
      <c r="K13" s="31"/>
      <c r="L13" s="9"/>
      <c r="M13" s="11"/>
      <c r="N13" s="43"/>
    </row>
    <row r="14" spans="1:14" ht="12" customHeight="1">
      <c r="A14" s="9" t="s">
        <v>348</v>
      </c>
      <c r="B14" s="13">
        <v>6096</v>
      </c>
      <c r="C14" s="11">
        <v>28</v>
      </c>
      <c r="D14" s="13">
        <v>4138</v>
      </c>
      <c r="E14" s="11">
        <v>598</v>
      </c>
      <c r="F14" s="63">
        <v>1324</v>
      </c>
      <c r="G14" s="46">
        <v>8</v>
      </c>
      <c r="I14" s="11"/>
      <c r="J14" s="13"/>
      <c r="K14" s="9"/>
      <c r="L14" s="9"/>
      <c r="M14" s="11"/>
      <c r="N14" s="43"/>
    </row>
    <row r="15" spans="1:14" ht="12" customHeight="1">
      <c r="A15" s="9" t="s">
        <v>349</v>
      </c>
      <c r="B15" s="13">
        <v>2996</v>
      </c>
      <c r="C15" s="11">
        <v>11</v>
      </c>
      <c r="D15" s="13">
        <v>2141</v>
      </c>
      <c r="E15" s="11">
        <v>413</v>
      </c>
      <c r="F15" s="63">
        <v>430</v>
      </c>
      <c r="G15" s="46">
        <v>1</v>
      </c>
      <c r="I15" s="11"/>
      <c r="J15" s="13"/>
      <c r="K15" s="9"/>
      <c r="L15" s="9"/>
      <c r="M15" s="11"/>
      <c r="N15" s="43"/>
    </row>
    <row r="16" spans="1:14" ht="12" customHeight="1">
      <c r="A16" s="9" t="s">
        <v>350</v>
      </c>
      <c r="B16" s="13">
        <v>698</v>
      </c>
      <c r="C16" s="11">
        <v>5</v>
      </c>
      <c r="D16" s="11">
        <v>510</v>
      </c>
      <c r="E16" s="11">
        <v>98</v>
      </c>
      <c r="F16" s="63">
        <v>85</v>
      </c>
      <c r="G16" s="46" t="s">
        <v>96</v>
      </c>
      <c r="I16" s="11"/>
      <c r="J16" s="13"/>
      <c r="K16" s="31"/>
      <c r="L16" s="9"/>
      <c r="M16" s="11"/>
      <c r="N16" s="43"/>
    </row>
    <row r="17" spans="1:14" ht="12" customHeight="1">
      <c r="A17" s="9" t="s">
        <v>351</v>
      </c>
      <c r="B17" s="13">
        <v>4782</v>
      </c>
      <c r="C17" s="11">
        <v>13</v>
      </c>
      <c r="D17" s="13">
        <v>3627</v>
      </c>
      <c r="E17" s="11">
        <v>396</v>
      </c>
      <c r="F17" s="63">
        <v>737</v>
      </c>
      <c r="G17" s="46">
        <v>9</v>
      </c>
      <c r="I17" s="11"/>
      <c r="J17" s="13"/>
      <c r="K17" s="31"/>
      <c r="L17" s="9"/>
      <c r="M17" s="11"/>
      <c r="N17" s="43"/>
    </row>
    <row r="18" spans="1:14" ht="12" customHeight="1">
      <c r="A18" s="9" t="s">
        <v>352</v>
      </c>
      <c r="B18" s="13">
        <v>2279</v>
      </c>
      <c r="C18" s="11">
        <v>3</v>
      </c>
      <c r="D18" s="13">
        <v>1694</v>
      </c>
      <c r="E18" s="11">
        <v>193</v>
      </c>
      <c r="F18" s="63">
        <v>379</v>
      </c>
      <c r="G18" s="46">
        <v>10</v>
      </c>
      <c r="I18" s="11"/>
      <c r="J18" s="13"/>
      <c r="K18" s="9"/>
      <c r="L18" s="9"/>
      <c r="M18" s="11"/>
      <c r="N18" s="43"/>
    </row>
    <row r="19" spans="1:14" ht="12" customHeight="1">
      <c r="A19" s="9" t="s">
        <v>353</v>
      </c>
      <c r="B19" s="13">
        <v>1651</v>
      </c>
      <c r="C19" s="11">
        <v>8</v>
      </c>
      <c r="D19" s="13">
        <v>1221</v>
      </c>
      <c r="E19" s="11">
        <v>137</v>
      </c>
      <c r="F19" s="63">
        <v>278</v>
      </c>
      <c r="G19" s="46">
        <v>7</v>
      </c>
      <c r="I19" s="11"/>
      <c r="J19" s="13"/>
      <c r="K19" s="31"/>
      <c r="L19" s="9"/>
      <c r="M19" s="11"/>
      <c r="N19" s="43"/>
    </row>
    <row r="20" spans="1:14" ht="12" customHeight="1">
      <c r="A20" s="9" t="s">
        <v>354</v>
      </c>
      <c r="B20" s="13">
        <v>1762</v>
      </c>
      <c r="C20" s="11">
        <v>5</v>
      </c>
      <c r="D20" s="13">
        <v>1113</v>
      </c>
      <c r="E20" s="11">
        <v>215</v>
      </c>
      <c r="F20" s="63">
        <v>429</v>
      </c>
      <c r="G20" s="46" t="s">
        <v>96</v>
      </c>
      <c r="I20" s="11"/>
      <c r="J20" s="13"/>
      <c r="K20" s="31"/>
      <c r="L20" s="9"/>
      <c r="M20" s="11"/>
      <c r="N20" s="43"/>
    </row>
    <row r="21" spans="1:14" ht="12" customHeight="1">
      <c r="A21" s="9" t="s">
        <v>355</v>
      </c>
      <c r="B21" s="13">
        <v>1674</v>
      </c>
      <c r="C21" s="11">
        <v>6</v>
      </c>
      <c r="D21" s="13">
        <v>1303</v>
      </c>
      <c r="E21" s="11">
        <v>283</v>
      </c>
      <c r="F21" s="63">
        <v>80</v>
      </c>
      <c r="G21" s="46">
        <v>2</v>
      </c>
      <c r="I21" s="11"/>
      <c r="J21" s="13"/>
      <c r="K21" s="31"/>
      <c r="L21" s="9"/>
      <c r="M21" s="11"/>
      <c r="N21" s="43"/>
    </row>
    <row r="22" spans="1:14" ht="12" customHeight="1">
      <c r="A22" s="9" t="s">
        <v>356</v>
      </c>
      <c r="B22" s="11">
        <v>969</v>
      </c>
      <c r="C22" s="11" t="s">
        <v>645</v>
      </c>
      <c r="D22" s="11">
        <v>680</v>
      </c>
      <c r="E22" s="11">
        <v>131</v>
      </c>
      <c r="F22" s="63">
        <v>158</v>
      </c>
      <c r="G22" s="46" t="s">
        <v>96</v>
      </c>
      <c r="I22" s="11"/>
      <c r="J22" s="13"/>
      <c r="K22" s="31"/>
      <c r="L22" s="9"/>
      <c r="M22" s="11"/>
      <c r="N22" s="43"/>
    </row>
    <row r="23" spans="1:14" ht="12" customHeight="1">
      <c r="A23" s="9" t="s">
        <v>357</v>
      </c>
      <c r="B23" s="11">
        <v>566</v>
      </c>
      <c r="C23" s="11">
        <v>3</v>
      </c>
      <c r="D23" s="11">
        <v>463</v>
      </c>
      <c r="E23" s="11">
        <v>49</v>
      </c>
      <c r="F23" s="63">
        <v>51</v>
      </c>
      <c r="G23" s="46" t="s">
        <v>96</v>
      </c>
      <c r="I23" s="11"/>
      <c r="J23" s="13"/>
      <c r="K23" s="31"/>
      <c r="L23" s="9"/>
      <c r="M23" s="11"/>
      <c r="N23" s="43"/>
    </row>
    <row r="24" spans="1:14" ht="12" customHeight="1">
      <c r="A24" s="9" t="s">
        <v>358</v>
      </c>
      <c r="B24" s="11">
        <v>473</v>
      </c>
      <c r="C24" s="11" t="s">
        <v>645</v>
      </c>
      <c r="D24" s="11">
        <v>321</v>
      </c>
      <c r="E24" s="11">
        <v>62</v>
      </c>
      <c r="F24" s="63">
        <v>89</v>
      </c>
      <c r="G24" s="46">
        <v>1</v>
      </c>
      <c r="I24" s="11"/>
      <c r="J24" s="11"/>
      <c r="K24" s="9"/>
      <c r="L24" s="9"/>
      <c r="M24" s="11"/>
      <c r="N24" s="43"/>
    </row>
    <row r="25" spans="1:14" ht="12" customHeight="1">
      <c r="A25" s="9" t="s">
        <v>359</v>
      </c>
      <c r="B25" s="11">
        <v>777</v>
      </c>
      <c r="C25" s="11">
        <v>1</v>
      </c>
      <c r="D25" s="11">
        <v>583</v>
      </c>
      <c r="E25" s="11">
        <v>123</v>
      </c>
      <c r="F25" s="63">
        <v>68</v>
      </c>
      <c r="G25" s="46">
        <v>2</v>
      </c>
      <c r="I25" s="11"/>
      <c r="J25" s="11"/>
      <c r="K25" s="9"/>
      <c r="L25" s="9"/>
      <c r="M25" s="11"/>
      <c r="N25" s="43"/>
    </row>
    <row r="26" spans="1:14" ht="12" customHeight="1">
      <c r="A26" s="9" t="s">
        <v>360</v>
      </c>
      <c r="B26" s="11">
        <v>257</v>
      </c>
      <c r="C26" s="11" t="s">
        <v>645</v>
      </c>
      <c r="D26" s="11">
        <v>177</v>
      </c>
      <c r="E26" s="11">
        <v>36</v>
      </c>
      <c r="F26" s="63">
        <v>39</v>
      </c>
      <c r="G26" s="46">
        <v>5</v>
      </c>
      <c r="I26" s="11"/>
      <c r="J26" s="11"/>
      <c r="K26" s="9"/>
      <c r="L26" s="9"/>
      <c r="M26" s="11"/>
      <c r="N26" s="43"/>
    </row>
    <row r="27" spans="1:14" ht="12" customHeight="1">
      <c r="A27" s="9" t="s">
        <v>361</v>
      </c>
      <c r="B27" s="11">
        <v>403</v>
      </c>
      <c r="C27" s="11">
        <v>1</v>
      </c>
      <c r="D27" s="11">
        <v>256</v>
      </c>
      <c r="E27" s="11">
        <v>77</v>
      </c>
      <c r="F27" s="63">
        <v>69</v>
      </c>
      <c r="G27" s="46" t="s">
        <v>96</v>
      </c>
      <c r="I27" s="11"/>
      <c r="J27" s="11"/>
      <c r="K27" s="9"/>
      <c r="L27" s="9"/>
      <c r="M27" s="11"/>
      <c r="N27" s="43"/>
    </row>
    <row r="28" spans="1:14" ht="12" customHeight="1">
      <c r="A28" s="9" t="s">
        <v>362</v>
      </c>
      <c r="B28" s="11">
        <v>119</v>
      </c>
      <c r="C28" s="11" t="s">
        <v>645</v>
      </c>
      <c r="D28" s="11">
        <v>80</v>
      </c>
      <c r="E28" s="11">
        <v>4</v>
      </c>
      <c r="F28" s="63">
        <v>35</v>
      </c>
      <c r="G28" s="46" t="s">
        <v>96</v>
      </c>
      <c r="I28" s="11"/>
      <c r="J28" s="11"/>
      <c r="K28" s="9"/>
      <c r="L28" s="9"/>
      <c r="M28" s="11"/>
      <c r="N28" s="43"/>
    </row>
    <row r="29" spans="1:14" ht="12" customHeight="1">
      <c r="A29" s="9" t="s">
        <v>363</v>
      </c>
      <c r="B29" s="11">
        <v>939</v>
      </c>
      <c r="C29" s="11" t="s">
        <v>645</v>
      </c>
      <c r="D29" s="11">
        <v>788</v>
      </c>
      <c r="E29" s="11">
        <v>87</v>
      </c>
      <c r="F29" s="63">
        <v>64</v>
      </c>
      <c r="G29" s="46" t="s">
        <v>96</v>
      </c>
      <c r="I29" s="11"/>
      <c r="J29" s="11"/>
      <c r="K29" s="11"/>
      <c r="L29" s="9"/>
      <c r="M29" s="11"/>
      <c r="N29" s="43"/>
    </row>
    <row r="30" spans="1:14" ht="12" customHeight="1">
      <c r="A30" s="9" t="s">
        <v>85</v>
      </c>
      <c r="B30" s="11">
        <v>71</v>
      </c>
      <c r="C30" s="11" t="s">
        <v>645</v>
      </c>
      <c r="D30" s="11">
        <v>61</v>
      </c>
      <c r="E30" s="11">
        <v>1</v>
      </c>
      <c r="F30" s="63">
        <v>9</v>
      </c>
      <c r="G30" s="46" t="s">
        <v>96</v>
      </c>
      <c r="I30" s="11"/>
      <c r="J30" s="11"/>
      <c r="K30" s="9"/>
      <c r="L30" s="9"/>
      <c r="M30" s="11"/>
      <c r="N30" s="43"/>
    </row>
    <row r="31" spans="1:14" ht="12" customHeight="1">
      <c r="A31" s="9" t="s">
        <v>365</v>
      </c>
      <c r="B31" s="11">
        <v>476</v>
      </c>
      <c r="C31" s="11" t="s">
        <v>645</v>
      </c>
      <c r="D31" s="11">
        <v>345</v>
      </c>
      <c r="E31" s="11">
        <v>45</v>
      </c>
      <c r="F31" s="46">
        <v>86</v>
      </c>
      <c r="G31" s="46" t="s">
        <v>96</v>
      </c>
      <c r="I31" s="63"/>
      <c r="J31" s="11"/>
      <c r="K31" s="9"/>
      <c r="L31" s="9"/>
      <c r="M31" s="11"/>
      <c r="N31" s="43"/>
    </row>
    <row r="32" spans="1:14" ht="12" customHeight="1">
      <c r="A32" s="9" t="s">
        <v>366</v>
      </c>
      <c r="B32" s="63" t="s">
        <v>96</v>
      </c>
      <c r="C32" s="63" t="s">
        <v>96</v>
      </c>
      <c r="D32" s="63" t="s">
        <v>96</v>
      </c>
      <c r="E32" s="63" t="s">
        <v>96</v>
      </c>
      <c r="F32" s="63" t="s">
        <v>96</v>
      </c>
      <c r="G32" s="46" t="s">
        <v>96</v>
      </c>
      <c r="I32" s="46"/>
      <c r="J32" s="11"/>
      <c r="K32" s="11"/>
      <c r="L32" s="11"/>
      <c r="M32" s="11"/>
      <c r="N32" s="43"/>
    </row>
    <row r="33" spans="1:13" ht="12" customHeight="1">
      <c r="A33" s="9" t="s">
        <v>368</v>
      </c>
      <c r="B33" s="46">
        <v>96</v>
      </c>
      <c r="C33" s="46">
        <v>6</v>
      </c>
      <c r="D33" s="46">
        <v>74</v>
      </c>
      <c r="E33" s="46">
        <v>5</v>
      </c>
      <c r="F33" s="46">
        <v>11</v>
      </c>
      <c r="G33" s="46" t="s">
        <v>96</v>
      </c>
      <c r="I33" s="46"/>
      <c r="J33" s="11"/>
      <c r="K33" s="11"/>
      <c r="L33" s="11"/>
      <c r="M33" s="11"/>
    </row>
    <row r="34" spans="1:14" ht="12" customHeight="1">
      <c r="A34" s="9" t="s">
        <v>86</v>
      </c>
      <c r="B34" s="46">
        <v>506</v>
      </c>
      <c r="C34" s="46">
        <v>1</v>
      </c>
      <c r="D34" s="46">
        <v>364</v>
      </c>
      <c r="E34" s="46">
        <v>87</v>
      </c>
      <c r="F34" s="46">
        <v>53</v>
      </c>
      <c r="G34" s="46">
        <v>1</v>
      </c>
      <c r="I34" s="46"/>
      <c r="J34" s="43"/>
      <c r="K34" s="43"/>
      <c r="L34" s="43"/>
      <c r="M34" s="43"/>
      <c r="N34" s="43"/>
    </row>
    <row r="35" spans="1:9" ht="12" customHeight="1">
      <c r="A35" s="9" t="s">
        <v>575</v>
      </c>
      <c r="B35" s="46">
        <v>646</v>
      </c>
      <c r="C35" s="46">
        <v>7</v>
      </c>
      <c r="D35" s="46">
        <v>429</v>
      </c>
      <c r="E35" s="46">
        <v>49</v>
      </c>
      <c r="F35" s="46">
        <v>161</v>
      </c>
      <c r="G35" s="46" t="s">
        <v>96</v>
      </c>
      <c r="I35" s="11"/>
    </row>
    <row r="36" spans="1:7" ht="12" customHeight="1">
      <c r="A36" s="9" t="s">
        <v>601</v>
      </c>
      <c r="B36" s="11" t="s">
        <v>249</v>
      </c>
      <c r="C36" s="11" t="s">
        <v>249</v>
      </c>
      <c r="D36" s="11" t="s">
        <v>249</v>
      </c>
      <c r="E36" s="11" t="s">
        <v>249</v>
      </c>
      <c r="F36" s="11" t="s">
        <v>249</v>
      </c>
      <c r="G36" s="11" t="s">
        <v>249</v>
      </c>
    </row>
    <row r="37" spans="1:7" ht="12" customHeight="1">
      <c r="A37" s="208" t="s">
        <v>336</v>
      </c>
      <c r="B37" s="207" t="s">
        <v>18</v>
      </c>
      <c r="C37" s="207"/>
      <c r="D37" s="207"/>
      <c r="E37" s="207"/>
      <c r="F37" s="207"/>
      <c r="G37" s="207"/>
    </row>
    <row r="38" spans="1:10" ht="12" customHeight="1">
      <c r="A38" s="208"/>
      <c r="B38" s="36" t="s">
        <v>115</v>
      </c>
      <c r="C38" s="36" t="s">
        <v>19</v>
      </c>
      <c r="D38" s="38" t="s">
        <v>517</v>
      </c>
      <c r="E38" s="36" t="s">
        <v>518</v>
      </c>
      <c r="F38" s="36" t="s">
        <v>20</v>
      </c>
      <c r="G38" s="36" t="s">
        <v>21</v>
      </c>
      <c r="H38" s="32"/>
      <c r="J38" s="21"/>
    </row>
    <row r="39" spans="1:16" ht="12" customHeight="1">
      <c r="A39" s="38">
        <v>2012</v>
      </c>
      <c r="B39" s="207"/>
      <c r="C39" s="207"/>
      <c r="D39" s="207"/>
      <c r="E39" s="207"/>
      <c r="F39" s="207"/>
      <c r="G39" s="207"/>
      <c r="H39" s="11"/>
      <c r="J39" s="208"/>
      <c r="K39" s="207"/>
      <c r="L39" s="207"/>
      <c r="M39" s="207"/>
      <c r="N39" s="207"/>
      <c r="O39" s="207"/>
      <c r="P39" s="207"/>
    </row>
    <row r="40" spans="1:16" ht="12" customHeight="1">
      <c r="A40" s="29" t="s">
        <v>215</v>
      </c>
      <c r="B40" s="49">
        <v>66217</v>
      </c>
      <c r="C40" s="32">
        <v>575</v>
      </c>
      <c r="D40" s="49">
        <v>45572</v>
      </c>
      <c r="E40" s="49">
        <v>11662</v>
      </c>
      <c r="F40" s="62">
        <v>8340</v>
      </c>
      <c r="G40" s="58">
        <v>68</v>
      </c>
      <c r="H40" s="11"/>
      <c r="J40" s="208"/>
      <c r="K40" s="36"/>
      <c r="L40" s="36"/>
      <c r="M40" s="38"/>
      <c r="N40" s="36"/>
      <c r="O40" s="36"/>
      <c r="P40" s="36"/>
    </row>
    <row r="41" spans="1:16" ht="12" customHeight="1">
      <c r="A41" s="9" t="s">
        <v>340</v>
      </c>
      <c r="B41" s="13">
        <v>11224</v>
      </c>
      <c r="C41" s="11">
        <v>52</v>
      </c>
      <c r="D41" s="13">
        <v>6501</v>
      </c>
      <c r="E41" s="13">
        <v>3412</v>
      </c>
      <c r="F41" s="63">
        <v>1255</v>
      </c>
      <c r="G41" s="46">
        <v>4</v>
      </c>
      <c r="H41" s="11"/>
      <c r="J41" s="38"/>
      <c r="K41" s="207"/>
      <c r="L41" s="207"/>
      <c r="M41" s="207"/>
      <c r="N41" s="207"/>
      <c r="O41" s="207"/>
      <c r="P41" s="207"/>
    </row>
    <row r="42" spans="1:16" ht="12" customHeight="1">
      <c r="A42" s="9" t="s">
        <v>341</v>
      </c>
      <c r="B42" s="13">
        <v>4085</v>
      </c>
      <c r="C42" s="11">
        <v>26</v>
      </c>
      <c r="D42" s="13">
        <v>3018</v>
      </c>
      <c r="E42" s="11">
        <v>540</v>
      </c>
      <c r="F42" s="63">
        <v>499</v>
      </c>
      <c r="G42" s="46">
        <v>2</v>
      </c>
      <c r="H42" s="13"/>
      <c r="J42" s="29"/>
      <c r="K42" s="49"/>
      <c r="L42" s="49"/>
      <c r="M42" s="32"/>
      <c r="N42" s="49"/>
      <c r="O42" s="62"/>
      <c r="P42" s="58"/>
    </row>
    <row r="43" spans="1:16" ht="12" customHeight="1">
      <c r="A43" s="9" t="s">
        <v>342</v>
      </c>
      <c r="B43" s="13">
        <v>7585</v>
      </c>
      <c r="C43" s="11">
        <v>81</v>
      </c>
      <c r="D43" s="13">
        <v>5352</v>
      </c>
      <c r="E43" s="11">
        <v>1307</v>
      </c>
      <c r="F43" s="63">
        <v>841</v>
      </c>
      <c r="G43" s="46">
        <v>4</v>
      </c>
      <c r="H43" s="11"/>
      <c r="J43" s="9"/>
      <c r="K43" s="13"/>
      <c r="L43" s="13"/>
      <c r="M43" s="11"/>
      <c r="N43" s="13"/>
      <c r="O43" s="63"/>
      <c r="P43" s="46"/>
    </row>
    <row r="44" spans="1:16" ht="12" customHeight="1">
      <c r="A44" s="9" t="s">
        <v>343</v>
      </c>
      <c r="B44" s="13">
        <v>1292</v>
      </c>
      <c r="C44" s="13">
        <v>11</v>
      </c>
      <c r="D44" s="11">
        <v>1047</v>
      </c>
      <c r="E44" s="11">
        <v>103</v>
      </c>
      <c r="F44" s="63">
        <v>127</v>
      </c>
      <c r="G44" s="46">
        <v>4</v>
      </c>
      <c r="H44" s="11"/>
      <c r="J44" s="9"/>
      <c r="K44" s="13"/>
      <c r="L44" s="13"/>
      <c r="M44" s="11"/>
      <c r="N44" s="11"/>
      <c r="O44" s="63"/>
      <c r="P44" s="46"/>
    </row>
    <row r="45" spans="1:16" ht="12" customHeight="1">
      <c r="A45" s="9" t="s">
        <v>344</v>
      </c>
      <c r="B45" s="13">
        <v>3149</v>
      </c>
      <c r="C45" s="11">
        <v>21</v>
      </c>
      <c r="D45" s="13">
        <v>2415</v>
      </c>
      <c r="E45" s="11">
        <v>441</v>
      </c>
      <c r="F45" s="63">
        <v>272</v>
      </c>
      <c r="G45" s="46" t="s">
        <v>96</v>
      </c>
      <c r="H45" s="11"/>
      <c r="J45" s="9"/>
      <c r="K45" s="13"/>
      <c r="L45" s="13"/>
      <c r="M45" s="11"/>
      <c r="N45" s="11"/>
      <c r="O45" s="63"/>
      <c r="P45" s="46"/>
    </row>
    <row r="46" spans="1:16" ht="12" customHeight="1">
      <c r="A46" s="9" t="s">
        <v>345</v>
      </c>
      <c r="B46" s="13">
        <v>3676</v>
      </c>
      <c r="C46" s="11">
        <v>60</v>
      </c>
      <c r="D46" s="13">
        <v>2666</v>
      </c>
      <c r="E46" s="11">
        <v>449</v>
      </c>
      <c r="F46" s="63">
        <v>500</v>
      </c>
      <c r="G46" s="46">
        <v>1</v>
      </c>
      <c r="H46" s="11"/>
      <c r="J46" s="9"/>
      <c r="K46" s="13"/>
      <c r="L46" s="11"/>
      <c r="M46" s="13"/>
      <c r="N46" s="11"/>
      <c r="O46" s="63"/>
      <c r="P46" s="46"/>
    </row>
    <row r="47" spans="1:16" ht="12" customHeight="1">
      <c r="A47" s="9" t="s">
        <v>346</v>
      </c>
      <c r="B47" s="13">
        <v>1337</v>
      </c>
      <c r="C47" s="11">
        <v>7</v>
      </c>
      <c r="D47" s="11">
        <v>920</v>
      </c>
      <c r="E47" s="11">
        <v>184</v>
      </c>
      <c r="F47" s="63">
        <v>226</v>
      </c>
      <c r="G47" s="46" t="s">
        <v>96</v>
      </c>
      <c r="H47" s="11"/>
      <c r="J47" s="9"/>
      <c r="K47" s="13"/>
      <c r="L47" s="13"/>
      <c r="M47" s="11"/>
      <c r="N47" s="11"/>
      <c r="O47" s="63"/>
      <c r="P47" s="46"/>
    </row>
    <row r="48" spans="1:16" ht="12" customHeight="1">
      <c r="A48" s="9" t="s">
        <v>22</v>
      </c>
      <c r="B48" s="13">
        <v>1497</v>
      </c>
      <c r="C48" s="11">
        <v>9</v>
      </c>
      <c r="D48" s="11">
        <v>1080</v>
      </c>
      <c r="E48" s="11">
        <v>264</v>
      </c>
      <c r="F48" s="63">
        <v>144</v>
      </c>
      <c r="G48" s="46" t="s">
        <v>96</v>
      </c>
      <c r="H48" s="11"/>
      <c r="J48" s="9"/>
      <c r="K48" s="13"/>
      <c r="L48" s="13"/>
      <c r="M48" s="11"/>
      <c r="N48" s="11"/>
      <c r="O48" s="63"/>
      <c r="P48" s="46"/>
    </row>
    <row r="49" spans="1:16" ht="12" customHeight="1">
      <c r="A49" s="9" t="s">
        <v>348</v>
      </c>
      <c r="B49" s="13">
        <v>7344</v>
      </c>
      <c r="C49" s="11">
        <v>69</v>
      </c>
      <c r="D49" s="13">
        <v>4982</v>
      </c>
      <c r="E49" s="11">
        <v>922</v>
      </c>
      <c r="F49" s="63">
        <v>1362</v>
      </c>
      <c r="G49" s="46">
        <v>9</v>
      </c>
      <c r="H49" s="11"/>
      <c r="J49" s="9"/>
      <c r="K49" s="13"/>
      <c r="L49" s="11"/>
      <c r="M49" s="11"/>
      <c r="N49" s="11"/>
      <c r="O49" s="63"/>
      <c r="P49" s="46"/>
    </row>
    <row r="50" spans="1:16" ht="12" customHeight="1">
      <c r="A50" s="9" t="s">
        <v>349</v>
      </c>
      <c r="B50" s="13">
        <v>3208</v>
      </c>
      <c r="C50" s="11">
        <v>20</v>
      </c>
      <c r="D50" s="13">
        <v>2077</v>
      </c>
      <c r="E50" s="11">
        <v>660</v>
      </c>
      <c r="F50" s="63">
        <v>450</v>
      </c>
      <c r="G50" s="46">
        <v>1</v>
      </c>
      <c r="H50" s="11"/>
      <c r="J50" s="9"/>
      <c r="K50" s="13"/>
      <c r="L50" s="11"/>
      <c r="M50" s="11"/>
      <c r="N50" s="11"/>
      <c r="O50" s="63"/>
      <c r="P50" s="46"/>
    </row>
    <row r="51" spans="1:16" ht="12" customHeight="1">
      <c r="A51" s="9" t="s">
        <v>350</v>
      </c>
      <c r="B51" s="13">
        <v>821</v>
      </c>
      <c r="C51" s="11">
        <v>6</v>
      </c>
      <c r="D51" s="11">
        <v>518</v>
      </c>
      <c r="E51" s="11">
        <v>193</v>
      </c>
      <c r="F51" s="63">
        <v>104</v>
      </c>
      <c r="G51" s="46" t="s">
        <v>96</v>
      </c>
      <c r="H51" s="11"/>
      <c r="J51" s="9"/>
      <c r="K51" s="13"/>
      <c r="L51" s="13"/>
      <c r="M51" s="11"/>
      <c r="N51" s="11"/>
      <c r="O51" s="63"/>
      <c r="P51" s="46"/>
    </row>
    <row r="52" spans="1:16" ht="12" customHeight="1">
      <c r="A52" s="9" t="s">
        <v>351</v>
      </c>
      <c r="B52" s="13">
        <v>5217</v>
      </c>
      <c r="C52" s="11">
        <v>60</v>
      </c>
      <c r="D52" s="13">
        <v>3840</v>
      </c>
      <c r="E52" s="11">
        <v>696</v>
      </c>
      <c r="F52" s="63">
        <v>617</v>
      </c>
      <c r="G52" s="46">
        <v>4</v>
      </c>
      <c r="H52" s="11"/>
      <c r="J52" s="9"/>
      <c r="K52" s="13"/>
      <c r="L52" s="13"/>
      <c r="M52" s="11"/>
      <c r="N52" s="11"/>
      <c r="O52" s="63"/>
      <c r="P52" s="46"/>
    </row>
    <row r="53" spans="1:16" ht="12" customHeight="1">
      <c r="A53" s="9" t="s">
        <v>352</v>
      </c>
      <c r="B53" s="13">
        <v>2753</v>
      </c>
      <c r="C53" s="11">
        <v>25</v>
      </c>
      <c r="D53" s="13">
        <v>1996</v>
      </c>
      <c r="E53" s="11">
        <v>341</v>
      </c>
      <c r="F53" s="63">
        <v>379</v>
      </c>
      <c r="G53" s="46">
        <v>12</v>
      </c>
      <c r="H53" s="11"/>
      <c r="J53" s="9"/>
      <c r="K53" s="13"/>
      <c r="L53" s="11"/>
      <c r="M53" s="11"/>
      <c r="N53" s="11"/>
      <c r="O53" s="63"/>
      <c r="P53" s="46"/>
    </row>
    <row r="54" spans="1:16" ht="12" customHeight="1">
      <c r="A54" s="9" t="s">
        <v>353</v>
      </c>
      <c r="B54" s="13">
        <v>2003</v>
      </c>
      <c r="C54" s="11">
        <v>33</v>
      </c>
      <c r="D54" s="13">
        <v>1571</v>
      </c>
      <c r="E54" s="11">
        <v>186</v>
      </c>
      <c r="F54" s="63">
        <v>210</v>
      </c>
      <c r="G54" s="46">
        <v>3</v>
      </c>
      <c r="H54" s="11"/>
      <c r="J54" s="9"/>
      <c r="K54" s="13"/>
      <c r="L54" s="13"/>
      <c r="M54" s="11"/>
      <c r="N54" s="11"/>
      <c r="O54" s="63"/>
      <c r="P54" s="46"/>
    </row>
    <row r="55" spans="1:16" ht="12" customHeight="1">
      <c r="A55" s="9" t="s">
        <v>354</v>
      </c>
      <c r="B55" s="13">
        <v>1969</v>
      </c>
      <c r="C55" s="11">
        <v>23</v>
      </c>
      <c r="D55" s="13">
        <v>1291</v>
      </c>
      <c r="E55" s="11">
        <v>290</v>
      </c>
      <c r="F55" s="63">
        <v>358</v>
      </c>
      <c r="G55" s="46">
        <v>7</v>
      </c>
      <c r="H55" s="11"/>
      <c r="J55" s="9"/>
      <c r="K55" s="13"/>
      <c r="L55" s="13"/>
      <c r="M55" s="11"/>
      <c r="N55" s="11"/>
      <c r="O55" s="63"/>
      <c r="P55" s="46"/>
    </row>
    <row r="56" spans="1:16" ht="12" customHeight="1">
      <c r="A56" s="9" t="s">
        <v>355</v>
      </c>
      <c r="B56" s="13">
        <v>1434</v>
      </c>
      <c r="C56" s="11">
        <v>12</v>
      </c>
      <c r="D56" s="13">
        <v>1014</v>
      </c>
      <c r="E56" s="11">
        <v>311</v>
      </c>
      <c r="F56" s="63">
        <v>90</v>
      </c>
      <c r="G56" s="46">
        <v>7</v>
      </c>
      <c r="H56" s="11"/>
      <c r="J56" s="9"/>
      <c r="K56" s="13"/>
      <c r="L56" s="13"/>
      <c r="M56" s="11"/>
      <c r="N56" s="11"/>
      <c r="O56" s="63"/>
      <c r="P56" s="46"/>
    </row>
    <row r="57" spans="1:16" ht="12" customHeight="1">
      <c r="A57" s="9" t="s">
        <v>356</v>
      </c>
      <c r="B57" s="11">
        <v>1043</v>
      </c>
      <c r="C57" s="11">
        <v>5</v>
      </c>
      <c r="D57" s="11">
        <v>713</v>
      </c>
      <c r="E57" s="11">
        <v>175</v>
      </c>
      <c r="F57" s="63">
        <v>150</v>
      </c>
      <c r="G57" s="46" t="s">
        <v>96</v>
      </c>
      <c r="H57" s="11"/>
      <c r="J57" s="9"/>
      <c r="K57" s="13"/>
      <c r="L57" s="13"/>
      <c r="M57" s="11"/>
      <c r="N57" s="11"/>
      <c r="O57" s="63"/>
      <c r="P57" s="46"/>
    </row>
    <row r="58" spans="1:16" ht="12" customHeight="1">
      <c r="A58" s="9" t="s">
        <v>357</v>
      </c>
      <c r="B58" s="11">
        <v>641</v>
      </c>
      <c r="C58" s="11" t="s">
        <v>2</v>
      </c>
      <c r="D58" s="11">
        <v>455</v>
      </c>
      <c r="E58" s="11">
        <v>146</v>
      </c>
      <c r="F58" s="63">
        <v>40</v>
      </c>
      <c r="G58" s="46" t="s">
        <v>96</v>
      </c>
      <c r="H58" s="11"/>
      <c r="J58" s="9"/>
      <c r="K58" s="13"/>
      <c r="L58" s="13"/>
      <c r="M58" s="11"/>
      <c r="N58" s="11"/>
      <c r="O58" s="63"/>
      <c r="P58" s="46"/>
    </row>
    <row r="59" spans="1:16" ht="12" customHeight="1">
      <c r="A59" s="9" t="s">
        <v>358</v>
      </c>
      <c r="B59" s="11">
        <v>690</v>
      </c>
      <c r="C59" s="11">
        <v>12</v>
      </c>
      <c r="D59" s="11">
        <v>445</v>
      </c>
      <c r="E59" s="11">
        <v>132</v>
      </c>
      <c r="F59" s="63">
        <v>101</v>
      </c>
      <c r="G59" s="46" t="s">
        <v>96</v>
      </c>
      <c r="H59" s="11"/>
      <c r="J59" s="9"/>
      <c r="K59" s="11"/>
      <c r="L59" s="11"/>
      <c r="M59" s="11"/>
      <c r="N59" s="11"/>
      <c r="O59" s="63"/>
      <c r="P59" s="46"/>
    </row>
    <row r="60" spans="1:16" ht="12" customHeight="1">
      <c r="A60" s="9" t="s">
        <v>359</v>
      </c>
      <c r="B60" s="11">
        <v>1435</v>
      </c>
      <c r="C60" s="11">
        <v>19</v>
      </c>
      <c r="D60" s="11">
        <v>1020</v>
      </c>
      <c r="E60" s="11">
        <v>244</v>
      </c>
      <c r="F60" s="63">
        <v>152</v>
      </c>
      <c r="G60" s="46" t="s">
        <v>96</v>
      </c>
      <c r="H60" s="11"/>
      <c r="J60" s="9"/>
      <c r="K60" s="11"/>
      <c r="L60" s="11"/>
      <c r="M60" s="11"/>
      <c r="N60" s="11"/>
      <c r="O60" s="63"/>
      <c r="P60" s="46"/>
    </row>
    <row r="61" spans="1:16" ht="12" customHeight="1">
      <c r="A61" s="9" t="s">
        <v>360</v>
      </c>
      <c r="B61" s="11">
        <v>279</v>
      </c>
      <c r="C61" s="11">
        <v>1</v>
      </c>
      <c r="D61" s="11">
        <v>181</v>
      </c>
      <c r="E61" s="11">
        <v>40</v>
      </c>
      <c r="F61" s="63">
        <v>57</v>
      </c>
      <c r="G61" s="46" t="s">
        <v>96</v>
      </c>
      <c r="H61" s="11"/>
      <c r="J61" s="9"/>
      <c r="K61" s="11"/>
      <c r="L61" s="11"/>
      <c r="M61" s="11"/>
      <c r="N61" s="11"/>
      <c r="O61" s="63"/>
      <c r="P61" s="46"/>
    </row>
    <row r="62" spans="1:16" ht="12" customHeight="1">
      <c r="A62" s="9" t="s">
        <v>361</v>
      </c>
      <c r="B62" s="11">
        <v>272</v>
      </c>
      <c r="C62" s="11">
        <v>9</v>
      </c>
      <c r="D62" s="11">
        <v>161</v>
      </c>
      <c r="E62" s="11">
        <v>75</v>
      </c>
      <c r="F62" s="63">
        <v>27</v>
      </c>
      <c r="G62" s="46" t="s">
        <v>96</v>
      </c>
      <c r="H62" s="11"/>
      <c r="J62" s="9"/>
      <c r="K62" s="11"/>
      <c r="L62" s="11"/>
      <c r="M62" s="11"/>
      <c r="N62" s="11"/>
      <c r="O62" s="63"/>
      <c r="P62" s="46"/>
    </row>
    <row r="63" spans="1:16" ht="12" customHeight="1">
      <c r="A63" s="9" t="s">
        <v>362</v>
      </c>
      <c r="B63" s="11">
        <v>129</v>
      </c>
      <c r="C63" s="11">
        <v>1</v>
      </c>
      <c r="D63" s="11">
        <v>87</v>
      </c>
      <c r="E63" s="11">
        <v>24</v>
      </c>
      <c r="F63" s="63">
        <v>17</v>
      </c>
      <c r="G63" s="46" t="s">
        <v>96</v>
      </c>
      <c r="H63" s="11"/>
      <c r="J63" s="9"/>
      <c r="K63" s="11"/>
      <c r="L63" s="11"/>
      <c r="M63" s="11"/>
      <c r="N63" s="11"/>
      <c r="O63" s="63"/>
      <c r="P63" s="46"/>
    </row>
    <row r="64" spans="1:16" ht="12" customHeight="1">
      <c r="A64" s="9" t="s">
        <v>363</v>
      </c>
      <c r="B64" s="11">
        <v>919</v>
      </c>
      <c r="C64" s="11">
        <v>2</v>
      </c>
      <c r="D64" s="11">
        <v>725</v>
      </c>
      <c r="E64" s="11">
        <v>162</v>
      </c>
      <c r="F64" s="63">
        <v>22</v>
      </c>
      <c r="G64" s="46">
        <v>8</v>
      </c>
      <c r="H64" s="11"/>
      <c r="J64" s="9"/>
      <c r="K64" s="11"/>
      <c r="L64" s="11"/>
      <c r="M64" s="11"/>
      <c r="N64" s="11"/>
      <c r="O64" s="63"/>
      <c r="P64" s="46"/>
    </row>
    <row r="65" spans="1:16" ht="12" customHeight="1">
      <c r="A65" s="9" t="s">
        <v>85</v>
      </c>
      <c r="B65" s="11">
        <v>107</v>
      </c>
      <c r="C65" s="11" t="s">
        <v>96</v>
      </c>
      <c r="D65" s="11">
        <v>86</v>
      </c>
      <c r="E65" s="11">
        <v>12</v>
      </c>
      <c r="F65" s="63">
        <v>9</v>
      </c>
      <c r="G65" s="46" t="s">
        <v>96</v>
      </c>
      <c r="H65" s="63"/>
      <c r="J65" s="9"/>
      <c r="K65" s="11"/>
      <c r="L65" s="11"/>
      <c r="M65" s="11"/>
      <c r="N65" s="11"/>
      <c r="O65" s="63"/>
      <c r="P65" s="46"/>
    </row>
    <row r="66" spans="1:16" ht="12" customHeight="1">
      <c r="A66" s="9" t="s">
        <v>365</v>
      </c>
      <c r="B66" s="11">
        <v>473</v>
      </c>
      <c r="C66" s="11" t="s">
        <v>96</v>
      </c>
      <c r="D66" s="11">
        <v>348</v>
      </c>
      <c r="E66" s="11">
        <v>64</v>
      </c>
      <c r="F66" s="46">
        <v>59</v>
      </c>
      <c r="G66" s="46">
        <v>2</v>
      </c>
      <c r="H66" s="46"/>
      <c r="J66" s="9"/>
      <c r="K66" s="11"/>
      <c r="L66" s="11"/>
      <c r="M66" s="11"/>
      <c r="N66" s="11"/>
      <c r="O66" s="63"/>
      <c r="P66" s="46"/>
    </row>
    <row r="67" spans="1:16" ht="12" customHeight="1">
      <c r="A67" s="9" t="s">
        <v>366</v>
      </c>
      <c r="B67" s="63">
        <v>95</v>
      </c>
      <c r="C67" s="63" t="s">
        <v>96</v>
      </c>
      <c r="D67" s="63">
        <v>70</v>
      </c>
      <c r="E67" s="63">
        <v>13</v>
      </c>
      <c r="F67" s="63">
        <v>12</v>
      </c>
      <c r="G67" s="46" t="s">
        <v>96</v>
      </c>
      <c r="H67" s="46"/>
      <c r="J67" s="9"/>
      <c r="K67" s="11"/>
      <c r="L67" s="11"/>
      <c r="M67" s="11"/>
      <c r="N67" s="11"/>
      <c r="O67" s="63"/>
      <c r="P67" s="46"/>
    </row>
    <row r="68" spans="1:16" ht="12" customHeight="1">
      <c r="A68" s="9" t="s">
        <v>368</v>
      </c>
      <c r="B68" s="46">
        <v>413</v>
      </c>
      <c r="C68" s="46">
        <v>3</v>
      </c>
      <c r="D68" s="46">
        <v>229</v>
      </c>
      <c r="E68" s="46">
        <v>65</v>
      </c>
      <c r="F68" s="46">
        <v>116</v>
      </c>
      <c r="G68" s="46" t="s">
        <v>96</v>
      </c>
      <c r="H68" s="46"/>
      <c r="J68" s="9"/>
      <c r="K68" s="11"/>
      <c r="L68" s="11"/>
      <c r="M68" s="11"/>
      <c r="N68" s="11"/>
      <c r="O68" s="46"/>
      <c r="P68" s="46"/>
    </row>
    <row r="69" spans="1:16" ht="12" customHeight="1">
      <c r="A69" s="9" t="s">
        <v>86</v>
      </c>
      <c r="B69" s="46">
        <v>599</v>
      </c>
      <c r="C69" s="46">
        <v>2</v>
      </c>
      <c r="D69" s="46">
        <v>411</v>
      </c>
      <c r="E69" s="46">
        <v>126</v>
      </c>
      <c r="F69" s="46">
        <v>60</v>
      </c>
      <c r="G69" s="46" t="s">
        <v>96</v>
      </c>
      <c r="H69" s="11"/>
      <c r="J69" s="9"/>
      <c r="K69" s="63"/>
      <c r="L69" s="63"/>
      <c r="M69" s="63"/>
      <c r="N69" s="63"/>
      <c r="O69" s="63"/>
      <c r="P69" s="46"/>
    </row>
    <row r="70" spans="1:16" ht="12" customHeight="1">
      <c r="A70" s="9" t="s">
        <v>575</v>
      </c>
      <c r="B70" s="46">
        <v>528</v>
      </c>
      <c r="C70" s="46">
        <v>6</v>
      </c>
      <c r="D70" s="46">
        <v>353</v>
      </c>
      <c r="E70" s="46">
        <v>85</v>
      </c>
      <c r="F70" s="46">
        <v>84</v>
      </c>
      <c r="G70" s="46" t="s">
        <v>96</v>
      </c>
      <c r="J70" s="9"/>
      <c r="K70" s="46"/>
      <c r="L70" s="46"/>
      <c r="M70" s="46"/>
      <c r="N70" s="46"/>
      <c r="O70" s="46"/>
      <c r="P70" s="46"/>
    </row>
    <row r="71" spans="1:16" ht="12" customHeight="1">
      <c r="A71" s="9" t="s">
        <v>601</v>
      </c>
      <c r="B71" s="11" t="s">
        <v>249</v>
      </c>
      <c r="C71" s="11" t="s">
        <v>249</v>
      </c>
      <c r="D71" s="11" t="s">
        <v>249</v>
      </c>
      <c r="E71" s="11" t="s">
        <v>249</v>
      </c>
      <c r="F71" s="11" t="s">
        <v>249</v>
      </c>
      <c r="G71" s="11" t="s">
        <v>249</v>
      </c>
      <c r="J71" s="9"/>
      <c r="K71" s="46"/>
      <c r="L71" s="46"/>
      <c r="M71" s="46"/>
      <c r="N71" s="46"/>
      <c r="O71" s="46"/>
      <c r="P71" s="46"/>
    </row>
    <row r="72" spans="1:16" ht="12" customHeight="1">
      <c r="A72" s="208" t="s">
        <v>336</v>
      </c>
      <c r="B72" s="207" t="s">
        <v>18</v>
      </c>
      <c r="C72" s="207"/>
      <c r="D72" s="207"/>
      <c r="E72" s="207"/>
      <c r="F72" s="207"/>
      <c r="G72" s="207"/>
      <c r="J72" s="25"/>
      <c r="K72" s="24"/>
      <c r="L72" s="24"/>
      <c r="M72" s="24"/>
      <c r="N72" s="24"/>
      <c r="O72" s="24"/>
      <c r="P72" s="24"/>
    </row>
    <row r="73" spans="1:7" ht="12" customHeight="1">
      <c r="A73" s="208"/>
      <c r="B73" s="36" t="s">
        <v>115</v>
      </c>
      <c r="C73" s="183" t="s">
        <v>19</v>
      </c>
      <c r="D73" s="183" t="s">
        <v>517</v>
      </c>
      <c r="E73" s="183" t="s">
        <v>518</v>
      </c>
      <c r="F73" s="183" t="s">
        <v>20</v>
      </c>
      <c r="G73" s="36" t="s">
        <v>21</v>
      </c>
    </row>
    <row r="74" spans="1:7" ht="12" customHeight="1">
      <c r="A74" s="38">
        <v>2013</v>
      </c>
      <c r="B74" s="207"/>
      <c r="C74" s="207"/>
      <c r="D74" s="207"/>
      <c r="E74" s="207"/>
      <c r="F74" s="207"/>
      <c r="G74" s="207"/>
    </row>
    <row r="75" spans="1:7" ht="12" customHeight="1">
      <c r="A75" s="29" t="s">
        <v>215</v>
      </c>
      <c r="B75" s="49">
        <v>21278</v>
      </c>
      <c r="C75" s="49">
        <v>152</v>
      </c>
      <c r="D75" s="49">
        <v>11205</v>
      </c>
      <c r="E75" s="49">
        <v>5340</v>
      </c>
      <c r="F75" s="62">
        <v>4500</v>
      </c>
      <c r="G75" s="58">
        <v>81</v>
      </c>
    </row>
    <row r="76" spans="1:7" ht="12" customHeight="1">
      <c r="A76" s="9" t="s">
        <v>340</v>
      </c>
      <c r="B76" s="13">
        <v>4177</v>
      </c>
      <c r="C76" s="163">
        <v>21</v>
      </c>
      <c r="D76" s="13">
        <v>1827</v>
      </c>
      <c r="E76" s="13">
        <v>1614</v>
      </c>
      <c r="F76" s="165">
        <v>704</v>
      </c>
      <c r="G76" s="158">
        <v>11</v>
      </c>
    </row>
    <row r="77" spans="1:8" ht="12" customHeight="1">
      <c r="A77" s="9" t="s">
        <v>341</v>
      </c>
      <c r="B77" s="13">
        <v>1129</v>
      </c>
      <c r="C77" s="13">
        <v>7</v>
      </c>
      <c r="D77" s="11">
        <v>691</v>
      </c>
      <c r="E77" s="11">
        <v>213</v>
      </c>
      <c r="F77" s="165">
        <v>214</v>
      </c>
      <c r="G77" s="158">
        <v>4</v>
      </c>
      <c r="H77" s="43"/>
    </row>
    <row r="78" spans="1:8" ht="12" customHeight="1">
      <c r="A78" s="9" t="s">
        <v>342</v>
      </c>
      <c r="B78" s="13">
        <v>2792</v>
      </c>
      <c r="C78" s="13">
        <v>16</v>
      </c>
      <c r="D78" s="13">
        <v>1489</v>
      </c>
      <c r="E78" s="11">
        <v>687</v>
      </c>
      <c r="F78" s="165">
        <v>590</v>
      </c>
      <c r="G78" s="158">
        <v>10</v>
      </c>
      <c r="H78" s="43"/>
    </row>
    <row r="79" spans="1:7" ht="12" customHeight="1">
      <c r="A79" s="9" t="s">
        <v>343</v>
      </c>
      <c r="B79" s="13">
        <v>382</v>
      </c>
      <c r="C79" s="11">
        <v>6</v>
      </c>
      <c r="D79" s="13">
        <v>262</v>
      </c>
      <c r="E79" s="11">
        <v>50</v>
      </c>
      <c r="F79" s="165">
        <v>62</v>
      </c>
      <c r="G79" s="158">
        <v>2</v>
      </c>
    </row>
    <row r="80" spans="1:8" ht="12" customHeight="1">
      <c r="A80" s="9" t="s">
        <v>344</v>
      </c>
      <c r="B80" s="13">
        <v>864</v>
      </c>
      <c r="C80" s="13">
        <v>7</v>
      </c>
      <c r="D80" s="11">
        <v>541</v>
      </c>
      <c r="E80" s="11">
        <v>159</v>
      </c>
      <c r="F80" s="165">
        <v>153</v>
      </c>
      <c r="G80" s="158">
        <v>4</v>
      </c>
      <c r="H80" s="43"/>
    </row>
    <row r="81" spans="1:8" ht="12" customHeight="1">
      <c r="A81" s="9" t="s">
        <v>345</v>
      </c>
      <c r="B81" s="13">
        <v>1291</v>
      </c>
      <c r="C81" s="13">
        <v>11</v>
      </c>
      <c r="D81" s="11">
        <v>790</v>
      </c>
      <c r="E81" s="11">
        <v>220</v>
      </c>
      <c r="F81" s="165">
        <v>261</v>
      </c>
      <c r="G81" s="158">
        <v>9</v>
      </c>
      <c r="H81" s="43"/>
    </row>
    <row r="82" spans="1:8" ht="12" customHeight="1">
      <c r="A82" s="9" t="s">
        <v>346</v>
      </c>
      <c r="B82" s="13">
        <v>395</v>
      </c>
      <c r="C82" s="11">
        <v>1</v>
      </c>
      <c r="D82" s="11">
        <v>231</v>
      </c>
      <c r="E82" s="11">
        <v>60</v>
      </c>
      <c r="F82" s="165">
        <v>99</v>
      </c>
      <c r="G82" s="158">
        <v>4</v>
      </c>
      <c r="H82" s="43"/>
    </row>
    <row r="83" spans="1:8" ht="12" customHeight="1">
      <c r="A83" s="9" t="s">
        <v>22</v>
      </c>
      <c r="B83" s="13">
        <v>533</v>
      </c>
      <c r="C83" s="11">
        <v>7</v>
      </c>
      <c r="D83" s="11">
        <v>281</v>
      </c>
      <c r="E83" s="11">
        <v>171</v>
      </c>
      <c r="F83" s="165">
        <v>74</v>
      </c>
      <c r="G83" s="158" t="s">
        <v>96</v>
      </c>
      <c r="H83" s="43"/>
    </row>
    <row r="84" spans="1:8" ht="12" customHeight="1">
      <c r="A84" s="9" t="s">
        <v>348</v>
      </c>
      <c r="B84" s="13">
        <v>2273</v>
      </c>
      <c r="C84" s="13">
        <v>21</v>
      </c>
      <c r="D84" s="13">
        <v>1126</v>
      </c>
      <c r="E84" s="11">
        <v>330</v>
      </c>
      <c r="F84" s="165">
        <v>784</v>
      </c>
      <c r="G84" s="158">
        <v>12</v>
      </c>
      <c r="H84" s="43"/>
    </row>
    <row r="85" spans="1:8" ht="12" customHeight="1">
      <c r="A85" s="9" t="s">
        <v>349</v>
      </c>
      <c r="B85" s="13">
        <v>995</v>
      </c>
      <c r="C85" s="13">
        <v>3</v>
      </c>
      <c r="D85" s="11">
        <v>487</v>
      </c>
      <c r="E85" s="11">
        <v>313</v>
      </c>
      <c r="F85" s="165">
        <v>189</v>
      </c>
      <c r="G85" s="158">
        <v>3</v>
      </c>
      <c r="H85" s="43"/>
    </row>
    <row r="86" spans="1:8" ht="12" customHeight="1">
      <c r="A86" s="9" t="s">
        <v>350</v>
      </c>
      <c r="B86" s="13">
        <v>367</v>
      </c>
      <c r="C86" s="11">
        <v>1</v>
      </c>
      <c r="D86" s="11">
        <v>190</v>
      </c>
      <c r="E86" s="11">
        <v>124</v>
      </c>
      <c r="F86" s="165">
        <v>51</v>
      </c>
      <c r="G86" s="158">
        <v>1</v>
      </c>
      <c r="H86" s="43"/>
    </row>
    <row r="87" spans="1:8" ht="12" customHeight="1">
      <c r="A87" s="9" t="s">
        <v>351</v>
      </c>
      <c r="B87" s="13">
        <v>1338</v>
      </c>
      <c r="C87" s="13">
        <v>11</v>
      </c>
      <c r="D87" s="11">
        <v>800</v>
      </c>
      <c r="E87" s="11">
        <v>222</v>
      </c>
      <c r="F87" s="165">
        <v>302</v>
      </c>
      <c r="G87" s="158">
        <v>3</v>
      </c>
      <c r="H87" s="43"/>
    </row>
    <row r="88" spans="1:8" ht="12" customHeight="1">
      <c r="A88" s="9" t="s">
        <v>352</v>
      </c>
      <c r="B88" s="13">
        <v>746</v>
      </c>
      <c r="C88" s="13">
        <v>5</v>
      </c>
      <c r="D88" s="11">
        <v>447</v>
      </c>
      <c r="E88" s="11">
        <v>117</v>
      </c>
      <c r="F88" s="165">
        <v>175</v>
      </c>
      <c r="G88" s="158">
        <v>2</v>
      </c>
      <c r="H88" s="43"/>
    </row>
    <row r="89" spans="1:8" ht="12" customHeight="1">
      <c r="A89" s="9" t="s">
        <v>353</v>
      </c>
      <c r="B89" s="13">
        <v>530</v>
      </c>
      <c r="C89" s="13">
        <v>7</v>
      </c>
      <c r="D89" s="11">
        <v>298</v>
      </c>
      <c r="E89" s="11">
        <v>84</v>
      </c>
      <c r="F89" s="165">
        <v>135</v>
      </c>
      <c r="G89" s="158">
        <v>6</v>
      </c>
      <c r="H89" s="43"/>
    </row>
    <row r="90" spans="1:8" ht="12" customHeight="1">
      <c r="A90" s="9" t="s">
        <v>354</v>
      </c>
      <c r="B90" s="13">
        <v>609</v>
      </c>
      <c r="C90" s="13">
        <v>6</v>
      </c>
      <c r="D90" s="11">
        <v>315</v>
      </c>
      <c r="E90" s="11">
        <v>96</v>
      </c>
      <c r="F90" s="165">
        <v>189</v>
      </c>
      <c r="G90" s="158">
        <v>3</v>
      </c>
      <c r="H90" s="43"/>
    </row>
    <row r="91" spans="1:8" ht="12" customHeight="1">
      <c r="A91" s="9" t="s">
        <v>355</v>
      </c>
      <c r="B91" s="13">
        <v>431</v>
      </c>
      <c r="C91" s="13">
        <v>4</v>
      </c>
      <c r="D91" s="11">
        <v>232</v>
      </c>
      <c r="E91" s="11">
        <v>142</v>
      </c>
      <c r="F91" s="165">
        <v>51</v>
      </c>
      <c r="G91" s="158">
        <v>2</v>
      </c>
      <c r="H91" s="43"/>
    </row>
    <row r="92" spans="1:8" ht="12" customHeight="1">
      <c r="A92" s="9" t="s">
        <v>356</v>
      </c>
      <c r="B92" s="11">
        <v>313</v>
      </c>
      <c r="C92" s="11">
        <v>2</v>
      </c>
      <c r="D92" s="11">
        <v>142</v>
      </c>
      <c r="E92" s="11">
        <v>88</v>
      </c>
      <c r="F92" s="165">
        <v>81</v>
      </c>
      <c r="G92" s="158" t="s">
        <v>96</v>
      </c>
      <c r="H92" s="43"/>
    </row>
    <row r="93" spans="1:8" ht="12" customHeight="1">
      <c r="A93" s="9" t="s">
        <v>357</v>
      </c>
      <c r="B93" s="11">
        <v>161</v>
      </c>
      <c r="C93" s="11">
        <v>4</v>
      </c>
      <c r="D93" s="11">
        <v>90</v>
      </c>
      <c r="E93" s="11">
        <v>48</v>
      </c>
      <c r="F93" s="165">
        <v>19</v>
      </c>
      <c r="G93" s="158" t="s">
        <v>96</v>
      </c>
      <c r="H93" s="43"/>
    </row>
    <row r="94" spans="1:8" ht="12" customHeight="1">
      <c r="A94" s="9" t="s">
        <v>358</v>
      </c>
      <c r="B94" s="11">
        <v>186</v>
      </c>
      <c r="C94" s="11" t="s">
        <v>96</v>
      </c>
      <c r="D94" s="11">
        <v>82</v>
      </c>
      <c r="E94" s="11">
        <v>61</v>
      </c>
      <c r="F94" s="165">
        <v>43</v>
      </c>
      <c r="G94" s="158" t="s">
        <v>96</v>
      </c>
      <c r="H94" s="43"/>
    </row>
    <row r="95" spans="1:8" ht="12" customHeight="1">
      <c r="A95" s="9" t="s">
        <v>359</v>
      </c>
      <c r="B95" s="11">
        <v>590</v>
      </c>
      <c r="C95" s="11">
        <v>1</v>
      </c>
      <c r="D95" s="11">
        <v>306</v>
      </c>
      <c r="E95" s="11">
        <v>207</v>
      </c>
      <c r="F95" s="165">
        <v>75</v>
      </c>
      <c r="G95" s="158">
        <v>1</v>
      </c>
      <c r="H95" s="43"/>
    </row>
    <row r="96" spans="1:8" ht="12" customHeight="1">
      <c r="A96" s="9" t="s">
        <v>360</v>
      </c>
      <c r="B96" s="11">
        <v>99</v>
      </c>
      <c r="C96" s="11"/>
      <c r="D96" s="11">
        <v>54</v>
      </c>
      <c r="E96" s="11">
        <v>13</v>
      </c>
      <c r="F96" s="165">
        <v>32</v>
      </c>
      <c r="G96" s="158" t="s">
        <v>96</v>
      </c>
      <c r="H96" s="43"/>
    </row>
    <row r="97" spans="1:8" ht="12" customHeight="1">
      <c r="A97" s="9" t="s">
        <v>361</v>
      </c>
      <c r="B97" s="11">
        <v>90</v>
      </c>
      <c r="C97" s="11">
        <v>1</v>
      </c>
      <c r="D97" s="11">
        <v>38</v>
      </c>
      <c r="E97" s="11">
        <v>35</v>
      </c>
      <c r="F97" s="165">
        <v>16</v>
      </c>
      <c r="G97" s="158" t="s">
        <v>96</v>
      </c>
      <c r="H97" s="43"/>
    </row>
    <row r="98" spans="1:8" ht="12" customHeight="1">
      <c r="A98" s="9" t="s">
        <v>362</v>
      </c>
      <c r="B98" s="11">
        <v>40</v>
      </c>
      <c r="C98" s="11">
        <v>4</v>
      </c>
      <c r="D98" s="11">
        <v>23</v>
      </c>
      <c r="E98" s="11"/>
      <c r="F98" s="165">
        <v>12</v>
      </c>
      <c r="G98" s="158">
        <v>1</v>
      </c>
      <c r="H98" s="43"/>
    </row>
    <row r="99" spans="1:8" ht="12" customHeight="1">
      <c r="A99" s="9" t="s">
        <v>363</v>
      </c>
      <c r="B99" s="11">
        <v>328</v>
      </c>
      <c r="C99" s="11">
        <v>3</v>
      </c>
      <c r="D99" s="11">
        <v>195</v>
      </c>
      <c r="E99" s="11">
        <v>97</v>
      </c>
      <c r="F99" s="165">
        <v>33</v>
      </c>
      <c r="G99" s="158" t="s">
        <v>96</v>
      </c>
      <c r="H99" s="43"/>
    </row>
    <row r="100" spans="1:8" ht="12" customHeight="1">
      <c r="A100" s="9" t="s">
        <v>85</v>
      </c>
      <c r="B100" s="11">
        <v>35</v>
      </c>
      <c r="C100" s="11"/>
      <c r="D100" s="11">
        <v>19</v>
      </c>
      <c r="E100" s="11">
        <v>14</v>
      </c>
      <c r="F100" s="165">
        <v>2</v>
      </c>
      <c r="G100" s="158" t="s">
        <v>96</v>
      </c>
      <c r="H100" s="43"/>
    </row>
    <row r="101" spans="1:8" ht="12" customHeight="1">
      <c r="A101" s="9" t="s">
        <v>365</v>
      </c>
      <c r="B101" s="11">
        <v>154</v>
      </c>
      <c r="C101" s="11">
        <v>2</v>
      </c>
      <c r="D101" s="11">
        <v>76</v>
      </c>
      <c r="E101" s="11">
        <v>34</v>
      </c>
      <c r="F101" s="158">
        <v>42</v>
      </c>
      <c r="G101" s="158" t="s">
        <v>96</v>
      </c>
      <c r="H101" s="43"/>
    </row>
    <row r="102" spans="1:8" ht="12" customHeight="1">
      <c r="A102" s="9" t="s">
        <v>366</v>
      </c>
      <c r="B102" s="63">
        <v>25</v>
      </c>
      <c r="C102" s="165"/>
      <c r="D102" s="165">
        <v>12</v>
      </c>
      <c r="E102" s="165">
        <v>11</v>
      </c>
      <c r="F102" s="165">
        <v>2</v>
      </c>
      <c r="G102" s="158" t="s">
        <v>96</v>
      </c>
      <c r="H102" s="43"/>
    </row>
    <row r="103" spans="1:8" ht="12" customHeight="1">
      <c r="A103" s="9" t="s">
        <v>368</v>
      </c>
      <c r="B103" s="46">
        <v>142</v>
      </c>
      <c r="C103" s="158" t="s">
        <v>96</v>
      </c>
      <c r="D103" s="158">
        <v>53</v>
      </c>
      <c r="E103" s="158">
        <v>29</v>
      </c>
      <c r="F103" s="158">
        <v>58</v>
      </c>
      <c r="G103" s="158">
        <v>2</v>
      </c>
      <c r="H103" s="43"/>
    </row>
    <row r="104" spans="1:8" ht="12" customHeight="1">
      <c r="A104" s="9" t="s">
        <v>86</v>
      </c>
      <c r="B104" s="46">
        <v>121</v>
      </c>
      <c r="C104" s="158" t="s">
        <v>96</v>
      </c>
      <c r="D104" s="158">
        <v>47</v>
      </c>
      <c r="E104" s="158">
        <v>53</v>
      </c>
      <c r="F104" s="158">
        <v>21</v>
      </c>
      <c r="G104" s="158" t="s">
        <v>96</v>
      </c>
      <c r="H104" s="43"/>
    </row>
    <row r="105" spans="1:8" ht="12" customHeight="1">
      <c r="A105" s="9" t="s">
        <v>575</v>
      </c>
      <c r="B105" s="46">
        <v>142</v>
      </c>
      <c r="C105" s="158">
        <v>1</v>
      </c>
      <c r="D105" s="158">
        <v>61</v>
      </c>
      <c r="E105" s="158">
        <v>48</v>
      </c>
      <c r="F105" s="158">
        <v>31</v>
      </c>
      <c r="G105" s="158">
        <v>1</v>
      </c>
      <c r="H105" s="43"/>
    </row>
    <row r="106" spans="1:8" ht="12" customHeight="1">
      <c r="A106" s="9" t="s">
        <v>601</v>
      </c>
      <c r="B106" s="13" t="s">
        <v>249</v>
      </c>
      <c r="C106" s="11" t="s">
        <v>249</v>
      </c>
      <c r="D106" s="13" t="s">
        <v>249</v>
      </c>
      <c r="E106" s="13" t="s">
        <v>249</v>
      </c>
      <c r="F106" s="13" t="s">
        <v>249</v>
      </c>
      <c r="G106" s="11" t="s">
        <v>249</v>
      </c>
      <c r="H106" s="43"/>
    </row>
    <row r="107" spans="1:7" ht="12" customHeight="1">
      <c r="A107" s="208" t="s">
        <v>336</v>
      </c>
      <c r="B107" s="207" t="s">
        <v>18</v>
      </c>
      <c r="C107" s="207"/>
      <c r="D107" s="207"/>
      <c r="E107" s="207"/>
      <c r="F107" s="207"/>
      <c r="G107" s="207"/>
    </row>
    <row r="108" spans="1:7" ht="12" customHeight="1">
      <c r="A108" s="208"/>
      <c r="B108" s="36" t="s">
        <v>115</v>
      </c>
      <c r="C108" s="36" t="s">
        <v>19</v>
      </c>
      <c r="D108" s="38" t="s">
        <v>517</v>
      </c>
      <c r="E108" s="36" t="s">
        <v>518</v>
      </c>
      <c r="F108" s="36" t="s">
        <v>20</v>
      </c>
      <c r="G108" s="36" t="s">
        <v>21</v>
      </c>
    </row>
    <row r="109" spans="1:7" ht="12" customHeight="1">
      <c r="A109" s="38">
        <v>2014</v>
      </c>
      <c r="B109" s="207"/>
      <c r="C109" s="207"/>
      <c r="D109" s="207"/>
      <c r="E109" s="207"/>
      <c r="F109" s="207"/>
      <c r="G109" s="207"/>
    </row>
    <row r="110" spans="1:7" ht="12" customHeight="1">
      <c r="A110" s="29" t="s">
        <v>215</v>
      </c>
      <c r="B110" s="49">
        <v>18098</v>
      </c>
      <c r="C110" s="49">
        <v>117</v>
      </c>
      <c r="D110" s="49">
        <v>10111</v>
      </c>
      <c r="E110" s="49">
        <v>3187</v>
      </c>
      <c r="F110" s="62">
        <v>4631</v>
      </c>
      <c r="G110" s="58">
        <v>52</v>
      </c>
    </row>
    <row r="111" spans="1:7" ht="12" customHeight="1">
      <c r="A111" s="9" t="s">
        <v>340</v>
      </c>
      <c r="B111" s="13">
        <v>2825</v>
      </c>
      <c r="C111" s="158">
        <v>5</v>
      </c>
      <c r="D111" s="13">
        <v>1532</v>
      </c>
      <c r="E111" s="13">
        <v>660</v>
      </c>
      <c r="F111" s="165">
        <v>625</v>
      </c>
      <c r="G111" s="158">
        <v>3</v>
      </c>
    </row>
    <row r="112" spans="1:8" ht="12" customHeight="1">
      <c r="A112" s="9" t="s">
        <v>341</v>
      </c>
      <c r="B112" s="13">
        <v>996</v>
      </c>
      <c r="C112" s="13">
        <v>13</v>
      </c>
      <c r="D112" s="11">
        <v>621</v>
      </c>
      <c r="E112" s="11">
        <v>143</v>
      </c>
      <c r="F112" s="165">
        <v>217</v>
      </c>
      <c r="G112" s="158">
        <v>2</v>
      </c>
      <c r="H112" s="43"/>
    </row>
    <row r="113" spans="1:8" ht="12" customHeight="1">
      <c r="A113" s="9" t="s">
        <v>342</v>
      </c>
      <c r="B113" s="13">
        <v>2246</v>
      </c>
      <c r="C113" s="13">
        <v>15</v>
      </c>
      <c r="D113" s="13">
        <v>1241</v>
      </c>
      <c r="E113" s="11">
        <v>431</v>
      </c>
      <c r="F113" s="165">
        <v>548</v>
      </c>
      <c r="G113" s="158">
        <v>11</v>
      </c>
      <c r="H113" s="43"/>
    </row>
    <row r="114" spans="1:7" ht="12" customHeight="1">
      <c r="A114" s="9" t="s">
        <v>343</v>
      </c>
      <c r="B114" s="13">
        <v>370</v>
      </c>
      <c r="C114" s="11">
        <v>1</v>
      </c>
      <c r="D114" s="13">
        <v>245</v>
      </c>
      <c r="E114" s="11">
        <v>39</v>
      </c>
      <c r="F114" s="165">
        <v>84</v>
      </c>
      <c r="G114" s="158">
        <v>1</v>
      </c>
    </row>
    <row r="115" spans="1:8" ht="12" customHeight="1">
      <c r="A115" s="9" t="s">
        <v>344</v>
      </c>
      <c r="B115" s="13">
        <v>840</v>
      </c>
      <c r="C115" s="13">
        <v>8</v>
      </c>
      <c r="D115" s="11">
        <v>518</v>
      </c>
      <c r="E115" s="11">
        <v>132</v>
      </c>
      <c r="F115" s="165">
        <v>181</v>
      </c>
      <c r="G115" s="158">
        <v>1</v>
      </c>
      <c r="H115" s="43"/>
    </row>
    <row r="116" spans="1:8" ht="12" customHeight="1">
      <c r="A116" s="9" t="s">
        <v>345</v>
      </c>
      <c r="B116" s="13">
        <v>1167</v>
      </c>
      <c r="C116" s="13">
        <v>12</v>
      </c>
      <c r="D116" s="11">
        <v>692</v>
      </c>
      <c r="E116" s="11">
        <v>155</v>
      </c>
      <c r="F116" s="165">
        <v>299</v>
      </c>
      <c r="G116" s="158">
        <v>9</v>
      </c>
      <c r="H116" s="43"/>
    </row>
    <row r="117" spans="1:8" ht="12" customHeight="1">
      <c r="A117" s="9" t="s">
        <v>346</v>
      </c>
      <c r="B117" s="13">
        <v>388</v>
      </c>
      <c r="C117" s="11">
        <v>3</v>
      </c>
      <c r="D117" s="11">
        <v>225</v>
      </c>
      <c r="E117" s="11">
        <v>51</v>
      </c>
      <c r="F117" s="165">
        <v>108</v>
      </c>
      <c r="G117" s="158">
        <v>1</v>
      </c>
      <c r="H117" s="43"/>
    </row>
    <row r="118" spans="1:8" ht="12" customHeight="1">
      <c r="A118" s="9" t="s">
        <v>22</v>
      </c>
      <c r="B118" s="13">
        <v>371</v>
      </c>
      <c r="C118" s="11">
        <v>2</v>
      </c>
      <c r="D118" s="11">
        <v>210</v>
      </c>
      <c r="E118" s="11">
        <v>73</v>
      </c>
      <c r="F118" s="165">
        <v>86</v>
      </c>
      <c r="G118" s="158"/>
      <c r="H118" s="43"/>
    </row>
    <row r="119" spans="1:8" ht="12" customHeight="1">
      <c r="A119" s="9" t="s">
        <v>348</v>
      </c>
      <c r="B119" s="13">
        <v>2251</v>
      </c>
      <c r="C119" s="13">
        <v>12</v>
      </c>
      <c r="D119" s="13">
        <v>1085</v>
      </c>
      <c r="E119" s="11">
        <v>312</v>
      </c>
      <c r="F119" s="165">
        <v>833</v>
      </c>
      <c r="G119" s="158">
        <v>9</v>
      </c>
      <c r="H119" s="43"/>
    </row>
    <row r="120" spans="1:8" ht="12" customHeight="1">
      <c r="A120" s="9" t="s">
        <v>349</v>
      </c>
      <c r="B120" s="13">
        <v>840</v>
      </c>
      <c r="C120" s="13">
        <v>7</v>
      </c>
      <c r="D120" s="11">
        <v>430</v>
      </c>
      <c r="E120" s="11">
        <v>195</v>
      </c>
      <c r="F120" s="165">
        <v>206</v>
      </c>
      <c r="G120" s="158">
        <v>2</v>
      </c>
      <c r="H120" s="43"/>
    </row>
    <row r="121" spans="1:8" ht="12" customHeight="1">
      <c r="A121" s="9" t="s">
        <v>350</v>
      </c>
      <c r="B121" s="13">
        <v>262</v>
      </c>
      <c r="C121" s="11">
        <v>1</v>
      </c>
      <c r="D121" s="11">
        <v>145</v>
      </c>
      <c r="E121" s="11">
        <v>54</v>
      </c>
      <c r="F121" s="165">
        <v>62</v>
      </c>
      <c r="G121" s="158" t="s">
        <v>96</v>
      </c>
      <c r="H121" s="43"/>
    </row>
    <row r="122" spans="1:8" ht="12" customHeight="1">
      <c r="A122" s="9" t="s">
        <v>351</v>
      </c>
      <c r="B122" s="13">
        <v>1231</v>
      </c>
      <c r="C122" s="13">
        <v>5</v>
      </c>
      <c r="D122" s="11">
        <v>764</v>
      </c>
      <c r="E122" s="11">
        <v>168</v>
      </c>
      <c r="F122" s="165">
        <v>294</v>
      </c>
      <c r="G122" s="158" t="s">
        <v>96</v>
      </c>
      <c r="H122" s="43"/>
    </row>
    <row r="123" spans="1:8" ht="12" customHeight="1">
      <c r="A123" s="9" t="s">
        <v>352</v>
      </c>
      <c r="B123" s="13">
        <v>721</v>
      </c>
      <c r="C123" s="13">
        <v>5</v>
      </c>
      <c r="D123" s="11">
        <v>413</v>
      </c>
      <c r="E123" s="11">
        <v>99</v>
      </c>
      <c r="F123" s="165">
        <v>203</v>
      </c>
      <c r="G123" s="158">
        <v>1</v>
      </c>
      <c r="H123" s="43"/>
    </row>
    <row r="124" spans="1:8" ht="12" customHeight="1">
      <c r="A124" s="9" t="s">
        <v>353</v>
      </c>
      <c r="B124" s="13">
        <v>570</v>
      </c>
      <c r="C124" s="13">
        <v>8</v>
      </c>
      <c r="D124" s="11">
        <v>335</v>
      </c>
      <c r="E124" s="11">
        <v>67</v>
      </c>
      <c r="F124" s="165">
        <v>158</v>
      </c>
      <c r="G124" s="158">
        <v>2</v>
      </c>
      <c r="H124" s="43"/>
    </row>
    <row r="125" spans="1:8" ht="12" customHeight="1">
      <c r="A125" s="9" t="s">
        <v>354</v>
      </c>
      <c r="B125" s="13">
        <v>570</v>
      </c>
      <c r="C125" s="13">
        <v>2</v>
      </c>
      <c r="D125" s="11">
        <v>268</v>
      </c>
      <c r="E125" s="158">
        <v>112</v>
      </c>
      <c r="F125" s="165">
        <v>187</v>
      </c>
      <c r="G125" s="158">
        <v>1</v>
      </c>
      <c r="H125" s="43"/>
    </row>
    <row r="126" spans="1:8" ht="12" customHeight="1">
      <c r="A126" s="9" t="s">
        <v>355</v>
      </c>
      <c r="B126" s="13">
        <v>354</v>
      </c>
      <c r="C126" s="13" t="s">
        <v>96</v>
      </c>
      <c r="D126" s="11">
        <v>224</v>
      </c>
      <c r="E126" s="11">
        <v>81</v>
      </c>
      <c r="F126" s="165">
        <v>49</v>
      </c>
      <c r="G126" s="158" t="s">
        <v>96</v>
      </c>
      <c r="H126" s="43"/>
    </row>
    <row r="127" spans="1:8" ht="12" customHeight="1">
      <c r="A127" s="9" t="s">
        <v>356</v>
      </c>
      <c r="B127" s="11">
        <v>257</v>
      </c>
      <c r="C127" s="11" t="s">
        <v>96</v>
      </c>
      <c r="D127" s="11">
        <v>128</v>
      </c>
      <c r="E127" s="11">
        <v>49</v>
      </c>
      <c r="F127" s="165">
        <v>79</v>
      </c>
      <c r="G127" s="158">
        <v>1</v>
      </c>
      <c r="H127" s="43"/>
    </row>
    <row r="128" spans="1:8" ht="12" customHeight="1">
      <c r="A128" s="9" t="s">
        <v>357</v>
      </c>
      <c r="B128" s="11">
        <v>146</v>
      </c>
      <c r="C128" s="11" t="s">
        <v>96</v>
      </c>
      <c r="D128" s="11">
        <v>97</v>
      </c>
      <c r="E128" s="11">
        <v>29</v>
      </c>
      <c r="F128" s="165">
        <v>20</v>
      </c>
      <c r="G128" s="158"/>
      <c r="H128" s="43"/>
    </row>
    <row r="129" spans="1:8" ht="12" customHeight="1">
      <c r="A129" s="9" t="s">
        <v>358</v>
      </c>
      <c r="B129" s="11">
        <v>148</v>
      </c>
      <c r="C129" s="11">
        <v>1</v>
      </c>
      <c r="D129" s="11">
        <v>75</v>
      </c>
      <c r="E129" s="11">
        <v>34</v>
      </c>
      <c r="F129" s="165">
        <v>37</v>
      </c>
      <c r="G129" s="158">
        <v>1</v>
      </c>
      <c r="H129" s="43"/>
    </row>
    <row r="130" spans="1:8" ht="12" customHeight="1">
      <c r="A130" s="9" t="s">
        <v>359</v>
      </c>
      <c r="B130" s="11">
        <v>465</v>
      </c>
      <c r="C130" s="11">
        <v>4</v>
      </c>
      <c r="D130" s="11">
        <v>268</v>
      </c>
      <c r="E130" s="11">
        <v>101</v>
      </c>
      <c r="F130" s="165">
        <v>88</v>
      </c>
      <c r="G130" s="158">
        <v>4</v>
      </c>
      <c r="H130" s="43"/>
    </row>
    <row r="131" spans="1:8" ht="12" customHeight="1">
      <c r="A131" s="9" t="s">
        <v>360</v>
      </c>
      <c r="B131" s="11">
        <v>109</v>
      </c>
      <c r="C131" s="11"/>
      <c r="D131" s="11">
        <v>55</v>
      </c>
      <c r="E131" s="11">
        <v>15</v>
      </c>
      <c r="F131" s="165">
        <v>38</v>
      </c>
      <c r="G131" s="158">
        <v>1</v>
      </c>
      <c r="H131" s="43"/>
    </row>
    <row r="132" spans="1:8" ht="12" customHeight="1">
      <c r="A132" s="9" t="s">
        <v>361</v>
      </c>
      <c r="B132" s="11">
        <v>60</v>
      </c>
      <c r="C132" s="11"/>
      <c r="D132" s="11">
        <v>29</v>
      </c>
      <c r="E132" s="11">
        <v>16</v>
      </c>
      <c r="F132" s="165">
        <v>15</v>
      </c>
      <c r="G132" s="158"/>
      <c r="H132" s="43"/>
    </row>
    <row r="133" spans="1:8" ht="12" customHeight="1">
      <c r="A133" s="9" t="s">
        <v>362</v>
      </c>
      <c r="B133" s="11">
        <v>39</v>
      </c>
      <c r="C133" s="11">
        <v>5</v>
      </c>
      <c r="D133" s="11">
        <v>22</v>
      </c>
      <c r="E133" s="11"/>
      <c r="F133" s="165">
        <v>12</v>
      </c>
      <c r="G133" s="158"/>
      <c r="H133" s="43"/>
    </row>
    <row r="134" spans="1:8" ht="12" customHeight="1">
      <c r="A134" s="9" t="s">
        <v>363</v>
      </c>
      <c r="B134" s="11">
        <v>240</v>
      </c>
      <c r="C134" s="11">
        <v>1</v>
      </c>
      <c r="D134" s="11">
        <v>173</v>
      </c>
      <c r="E134" s="11">
        <v>36</v>
      </c>
      <c r="F134" s="165">
        <v>30</v>
      </c>
      <c r="G134" s="158"/>
      <c r="H134" s="43"/>
    </row>
    <row r="135" spans="1:8" ht="12" customHeight="1">
      <c r="A135" s="9" t="s">
        <v>85</v>
      </c>
      <c r="B135" s="11">
        <v>45</v>
      </c>
      <c r="C135" s="11">
        <v>1</v>
      </c>
      <c r="D135" s="11">
        <v>29</v>
      </c>
      <c r="E135" s="11">
        <v>10</v>
      </c>
      <c r="F135" s="165">
        <v>5</v>
      </c>
      <c r="G135" s="158"/>
      <c r="H135" s="43"/>
    </row>
    <row r="136" spans="1:8" ht="12" customHeight="1">
      <c r="A136" s="9" t="s">
        <v>365</v>
      </c>
      <c r="B136" s="11">
        <v>130</v>
      </c>
      <c r="C136" s="11">
        <v>2</v>
      </c>
      <c r="D136" s="11">
        <v>66</v>
      </c>
      <c r="E136" s="11">
        <v>26</v>
      </c>
      <c r="F136" s="158">
        <v>36</v>
      </c>
      <c r="G136" s="158"/>
      <c r="H136" s="43"/>
    </row>
    <row r="137" spans="1:8" ht="12" customHeight="1">
      <c r="A137" s="9" t="s">
        <v>366</v>
      </c>
      <c r="B137" s="63">
        <v>36</v>
      </c>
      <c r="C137" s="165"/>
      <c r="D137" s="165">
        <v>19</v>
      </c>
      <c r="E137" s="165">
        <v>4</v>
      </c>
      <c r="F137" s="165">
        <v>13</v>
      </c>
      <c r="G137" s="158"/>
      <c r="H137" s="43"/>
    </row>
    <row r="138" spans="1:8" ht="12" customHeight="1">
      <c r="A138" s="9" t="s">
        <v>368</v>
      </c>
      <c r="B138" s="46">
        <v>141</v>
      </c>
      <c r="C138" s="158">
        <v>2</v>
      </c>
      <c r="D138" s="158">
        <v>57</v>
      </c>
      <c r="E138" s="158">
        <v>21</v>
      </c>
      <c r="F138" s="158">
        <v>61</v>
      </c>
      <c r="G138" s="158" t="s">
        <v>96</v>
      </c>
      <c r="H138" s="43"/>
    </row>
    <row r="139" spans="1:8" ht="12" customHeight="1">
      <c r="A139" s="9" t="s">
        <v>86</v>
      </c>
      <c r="B139" s="46">
        <v>130</v>
      </c>
      <c r="C139" s="158">
        <v>1</v>
      </c>
      <c r="D139" s="158">
        <v>72</v>
      </c>
      <c r="E139" s="158">
        <v>37</v>
      </c>
      <c r="F139" s="158">
        <v>18</v>
      </c>
      <c r="G139" s="158">
        <v>2</v>
      </c>
      <c r="H139" s="43"/>
    </row>
    <row r="140" spans="1:8" ht="12" customHeight="1">
      <c r="A140" s="9" t="s">
        <v>575</v>
      </c>
      <c r="B140" s="46">
        <v>150</v>
      </c>
      <c r="C140" s="158">
        <v>1</v>
      </c>
      <c r="D140" s="158">
        <v>73</v>
      </c>
      <c r="E140" s="158">
        <v>37</v>
      </c>
      <c r="F140" s="158">
        <v>39</v>
      </c>
      <c r="G140" s="158"/>
      <c r="H140" s="43"/>
    </row>
    <row r="141" spans="1:8" ht="12" customHeight="1">
      <c r="A141" s="9" t="s">
        <v>601</v>
      </c>
      <c r="B141" s="13"/>
      <c r="C141" s="11"/>
      <c r="D141" s="13"/>
      <c r="E141" s="13"/>
      <c r="F141" s="13"/>
      <c r="G141" s="11"/>
      <c r="H141" s="43"/>
    </row>
    <row r="143" spans="1:7" ht="12" customHeight="1">
      <c r="A143" s="25" t="s">
        <v>751</v>
      </c>
      <c r="B143" s="24"/>
      <c r="C143" s="24"/>
      <c r="D143" s="24"/>
      <c r="E143" s="24"/>
      <c r="F143" s="24"/>
      <c r="G143" s="24"/>
    </row>
    <row r="144" spans="1:7" ht="12" customHeight="1">
      <c r="A144" s="81" t="s">
        <v>750</v>
      </c>
      <c r="B144" s="81"/>
      <c r="C144" s="81"/>
      <c r="D144" s="81"/>
      <c r="E144" s="81"/>
      <c r="F144" s="81"/>
      <c r="G144" s="81"/>
    </row>
    <row r="145" spans="1:7" ht="12" customHeight="1">
      <c r="A145" s="25" t="s">
        <v>504</v>
      </c>
      <c r="B145" s="24"/>
      <c r="C145" s="24"/>
      <c r="D145" s="24"/>
      <c r="E145" s="24"/>
      <c r="F145" s="24"/>
      <c r="G145" s="24"/>
    </row>
  </sheetData>
  <sheetProtection/>
  <mergeCells count="15">
    <mergeCell ref="A107:A108"/>
    <mergeCell ref="B107:G107"/>
    <mergeCell ref="B109:G109"/>
    <mergeCell ref="K41:P41"/>
    <mergeCell ref="A37:A38"/>
    <mergeCell ref="B37:G37"/>
    <mergeCell ref="A72:A73"/>
    <mergeCell ref="B72:G72"/>
    <mergeCell ref="B74:G74"/>
    <mergeCell ref="A2:A3"/>
    <mergeCell ref="B2:G2"/>
    <mergeCell ref="B4:G4"/>
    <mergeCell ref="J39:J40"/>
    <mergeCell ref="B39:G39"/>
    <mergeCell ref="K39:P39"/>
  </mergeCells>
  <printOptions/>
  <pageMargins left="0.18" right="0.17" top="0.984251968503937" bottom="0.984251968503937" header="0.5118110236220472" footer="0.511811023622047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A1" sqref="A1"/>
    </sheetView>
  </sheetViews>
  <sheetFormatPr defaultColWidth="23.7109375" defaultRowHeight="12" customHeight="1"/>
  <cols>
    <col min="1" max="1" width="23.7109375" style="1" customWidth="1"/>
    <col min="2" max="2" width="13.00390625" style="1" customWidth="1"/>
    <col min="3" max="3" width="12.28125" style="1" customWidth="1"/>
    <col min="4" max="4" width="14.00390625" style="1" customWidth="1"/>
    <col min="5" max="5" width="12.00390625" style="1" customWidth="1"/>
    <col min="6" max="6" width="11.8515625" style="1" customWidth="1"/>
    <col min="7" max="7" width="14.7109375" style="1" customWidth="1"/>
    <col min="8" max="8" width="16.140625" style="1" customWidth="1"/>
    <col min="9" max="9" width="12.57421875" style="1" customWidth="1"/>
    <col min="10" max="10" width="20.00390625" style="1" customWidth="1"/>
    <col min="11" max="11" width="11.140625" style="1" customWidth="1"/>
    <col min="12" max="12" width="13.421875" style="1" customWidth="1"/>
    <col min="13" max="13" width="12.57421875" style="1" customWidth="1"/>
    <col min="14" max="14" width="15.7109375" style="1" customWidth="1"/>
    <col min="15" max="15" width="14.00390625" style="1" customWidth="1"/>
    <col min="16" max="16" width="11.8515625" style="1" customWidth="1"/>
    <col min="17" max="17" width="10.8515625" style="1" customWidth="1"/>
    <col min="18" max="16384" width="23.7109375" style="1" customWidth="1"/>
  </cols>
  <sheetData>
    <row r="1" s="21" customFormat="1" ht="12" customHeight="1">
      <c r="A1" s="21" t="s">
        <v>1196</v>
      </c>
    </row>
    <row r="2" spans="1:19" s="21" customFormat="1" ht="12" customHeight="1">
      <c r="A2" s="208" t="s">
        <v>336</v>
      </c>
      <c r="B2" s="36" t="s">
        <v>23</v>
      </c>
      <c r="C2" s="36" t="s">
        <v>24</v>
      </c>
      <c r="D2" s="36" t="s">
        <v>25</v>
      </c>
      <c r="E2" s="36" t="s">
        <v>23</v>
      </c>
      <c r="F2" s="36" t="s">
        <v>24</v>
      </c>
      <c r="G2" s="36" t="s">
        <v>25</v>
      </c>
      <c r="H2" s="36"/>
      <c r="I2" s="36"/>
      <c r="J2" s="36"/>
      <c r="K2" s="36"/>
      <c r="L2" s="36"/>
      <c r="M2" s="36"/>
      <c r="N2" s="36"/>
      <c r="O2" s="36"/>
      <c r="P2" s="36"/>
      <c r="Q2" s="38"/>
      <c r="R2" s="36"/>
      <c r="S2" s="36"/>
    </row>
    <row r="3" spans="1:19" s="21" customFormat="1" ht="12" customHeight="1">
      <c r="A3" s="208"/>
      <c r="B3" s="199">
        <v>2011</v>
      </c>
      <c r="C3" s="199"/>
      <c r="D3" s="199"/>
      <c r="E3" s="199">
        <v>2012</v>
      </c>
      <c r="F3" s="199"/>
      <c r="G3" s="199"/>
      <c r="Q3" s="38"/>
      <c r="R3" s="38"/>
      <c r="S3" s="38"/>
    </row>
    <row r="4" spans="1:19" s="21" customFormat="1" ht="12" customHeight="1">
      <c r="A4" s="29" t="s">
        <v>535</v>
      </c>
      <c r="B4" s="62">
        <v>2152</v>
      </c>
      <c r="C4" s="62">
        <v>1423</v>
      </c>
      <c r="D4" s="62">
        <v>343</v>
      </c>
      <c r="E4" s="62">
        <v>1963</v>
      </c>
      <c r="F4" s="62">
        <v>1524</v>
      </c>
      <c r="G4" s="58">
        <v>376</v>
      </c>
      <c r="M4" s="51"/>
      <c r="N4" s="51"/>
      <c r="P4" s="51"/>
      <c r="S4" s="51"/>
    </row>
    <row r="5" spans="1:7" ht="12" customHeight="1">
      <c r="A5" s="9" t="s">
        <v>216</v>
      </c>
      <c r="B5" s="46">
        <v>450</v>
      </c>
      <c r="C5" s="46">
        <v>260</v>
      </c>
      <c r="D5" s="46">
        <v>134</v>
      </c>
      <c r="E5" s="46">
        <v>486</v>
      </c>
      <c r="F5" s="46">
        <v>238</v>
      </c>
      <c r="G5" s="46">
        <v>127</v>
      </c>
    </row>
    <row r="6" spans="1:17" ht="12" customHeight="1">
      <c r="A6" s="9" t="s">
        <v>341</v>
      </c>
      <c r="B6" s="46">
        <v>113</v>
      </c>
      <c r="C6" s="46">
        <v>34</v>
      </c>
      <c r="D6" s="46">
        <v>9</v>
      </c>
      <c r="E6" s="46" t="s">
        <v>522</v>
      </c>
      <c r="F6" s="46" t="s">
        <v>522</v>
      </c>
      <c r="G6" s="46" t="s">
        <v>522</v>
      </c>
      <c r="Q6" s="9"/>
    </row>
    <row r="7" spans="1:17" ht="12" customHeight="1">
      <c r="A7" s="9" t="s">
        <v>342</v>
      </c>
      <c r="B7" s="46">
        <v>127</v>
      </c>
      <c r="C7" s="46">
        <v>132</v>
      </c>
      <c r="D7" s="46">
        <v>13</v>
      </c>
      <c r="E7" s="11">
        <v>152</v>
      </c>
      <c r="F7" s="11">
        <v>184</v>
      </c>
      <c r="G7" s="11">
        <v>29</v>
      </c>
      <c r="Q7" s="9"/>
    </row>
    <row r="8" spans="1:17" ht="12" customHeight="1">
      <c r="A8" s="9" t="s">
        <v>343</v>
      </c>
      <c r="B8" s="46">
        <v>35</v>
      </c>
      <c r="C8" s="46">
        <v>32</v>
      </c>
      <c r="D8" s="46">
        <v>4</v>
      </c>
      <c r="E8" s="46">
        <v>35</v>
      </c>
      <c r="F8" s="46">
        <v>32</v>
      </c>
      <c r="G8" s="46">
        <v>4</v>
      </c>
      <c r="Q8" s="9"/>
    </row>
    <row r="9" spans="1:17" ht="12" customHeight="1">
      <c r="A9" s="9" t="s">
        <v>344</v>
      </c>
      <c r="B9" s="46" t="s">
        <v>249</v>
      </c>
      <c r="C9" s="46" t="s">
        <v>249</v>
      </c>
      <c r="D9" s="46" t="s">
        <v>249</v>
      </c>
      <c r="E9" s="13" t="s">
        <v>249</v>
      </c>
      <c r="F9" s="11">
        <v>134</v>
      </c>
      <c r="G9" s="11" t="s">
        <v>249</v>
      </c>
      <c r="Q9" s="9"/>
    </row>
    <row r="10" spans="1:17" ht="12" customHeight="1">
      <c r="A10" s="9" t="s">
        <v>345</v>
      </c>
      <c r="B10" s="46">
        <v>81</v>
      </c>
      <c r="C10" s="46">
        <v>47</v>
      </c>
      <c r="D10" s="46">
        <v>10</v>
      </c>
      <c r="E10" s="11">
        <v>160</v>
      </c>
      <c r="F10" s="11">
        <v>94</v>
      </c>
      <c r="G10" s="11">
        <v>22</v>
      </c>
      <c r="Q10" s="9"/>
    </row>
    <row r="11" spans="1:17" ht="12" customHeight="1">
      <c r="A11" s="9" t="s">
        <v>346</v>
      </c>
      <c r="B11" s="46">
        <v>160</v>
      </c>
      <c r="C11" s="46">
        <v>186</v>
      </c>
      <c r="D11" s="46">
        <v>26</v>
      </c>
      <c r="E11" s="11">
        <v>99</v>
      </c>
      <c r="F11" s="11">
        <v>83</v>
      </c>
      <c r="G11" s="11">
        <v>15</v>
      </c>
      <c r="Q11" s="9"/>
    </row>
    <row r="12" spans="1:17" ht="12" customHeight="1">
      <c r="A12" s="9" t="s">
        <v>22</v>
      </c>
      <c r="B12" s="46" t="s">
        <v>249</v>
      </c>
      <c r="C12" s="46" t="s">
        <v>249</v>
      </c>
      <c r="D12" s="46" t="s">
        <v>249</v>
      </c>
      <c r="E12" s="11" t="s">
        <v>249</v>
      </c>
      <c r="F12" s="11" t="s">
        <v>249</v>
      </c>
      <c r="G12" s="11" t="s">
        <v>249</v>
      </c>
      <c r="Q12" s="9"/>
    </row>
    <row r="13" spans="1:17" ht="12" customHeight="1">
      <c r="A13" s="9" t="s">
        <v>348</v>
      </c>
      <c r="B13" s="46">
        <v>170</v>
      </c>
      <c r="C13" s="46">
        <v>109</v>
      </c>
      <c r="D13" s="46">
        <v>23</v>
      </c>
      <c r="E13" s="11">
        <v>172</v>
      </c>
      <c r="F13" s="11">
        <v>128</v>
      </c>
      <c r="G13" s="11">
        <v>28</v>
      </c>
      <c r="Q13" s="9"/>
    </row>
    <row r="14" spans="1:17" ht="12" customHeight="1">
      <c r="A14" s="9" t="s">
        <v>349</v>
      </c>
      <c r="B14" s="46">
        <v>203</v>
      </c>
      <c r="C14" s="46">
        <v>125</v>
      </c>
      <c r="D14" s="46">
        <v>25</v>
      </c>
      <c r="E14" s="11">
        <v>83</v>
      </c>
      <c r="F14" s="11">
        <v>97</v>
      </c>
      <c r="G14" s="11">
        <v>15</v>
      </c>
      <c r="Q14" s="9"/>
    </row>
    <row r="15" spans="1:17" ht="12" customHeight="1">
      <c r="A15" s="9" t="s">
        <v>350</v>
      </c>
      <c r="B15" s="46">
        <v>55</v>
      </c>
      <c r="C15" s="46">
        <v>39</v>
      </c>
      <c r="D15" s="46">
        <v>16</v>
      </c>
      <c r="E15" s="11">
        <v>55</v>
      </c>
      <c r="F15" s="11">
        <v>25</v>
      </c>
      <c r="G15" s="11">
        <v>17</v>
      </c>
      <c r="Q15" s="9"/>
    </row>
    <row r="16" spans="1:17" ht="12" customHeight="1">
      <c r="A16" s="9" t="s">
        <v>351</v>
      </c>
      <c r="B16" s="46">
        <v>97</v>
      </c>
      <c r="C16" s="46">
        <v>97</v>
      </c>
      <c r="D16" s="46">
        <v>5</v>
      </c>
      <c r="E16" s="11">
        <v>88</v>
      </c>
      <c r="F16" s="11">
        <v>86</v>
      </c>
      <c r="G16" s="11">
        <v>17</v>
      </c>
      <c r="Q16" s="9"/>
    </row>
    <row r="17" spans="1:17" ht="12" customHeight="1">
      <c r="A17" s="9" t="s">
        <v>352</v>
      </c>
      <c r="B17" s="46">
        <v>136</v>
      </c>
      <c r="C17" s="46">
        <v>25</v>
      </c>
      <c r="D17" s="46">
        <v>4</v>
      </c>
      <c r="E17" s="11">
        <v>92</v>
      </c>
      <c r="F17" s="11">
        <v>12</v>
      </c>
      <c r="G17" s="11">
        <v>19</v>
      </c>
      <c r="Q17" s="9"/>
    </row>
    <row r="18" spans="1:17" ht="12" customHeight="1">
      <c r="A18" s="9" t="s">
        <v>353</v>
      </c>
      <c r="B18" s="46">
        <v>90</v>
      </c>
      <c r="C18" s="46">
        <v>69</v>
      </c>
      <c r="D18" s="46">
        <v>14</v>
      </c>
      <c r="E18" s="11">
        <v>75</v>
      </c>
      <c r="F18" s="11">
        <v>57</v>
      </c>
      <c r="G18" s="11">
        <v>14</v>
      </c>
      <c r="Q18" s="9"/>
    </row>
    <row r="19" spans="1:17" ht="12" customHeight="1">
      <c r="A19" s="9" t="s">
        <v>354</v>
      </c>
      <c r="B19" s="46">
        <v>146</v>
      </c>
      <c r="C19" s="46">
        <v>82</v>
      </c>
      <c r="D19" s="46">
        <v>22</v>
      </c>
      <c r="E19" s="11">
        <v>75</v>
      </c>
      <c r="F19" s="11">
        <v>51</v>
      </c>
      <c r="G19" s="11">
        <v>6</v>
      </c>
      <c r="Q19" s="9"/>
    </row>
    <row r="20" spans="1:17" ht="12" customHeight="1">
      <c r="A20" s="9" t="s">
        <v>355</v>
      </c>
      <c r="B20" s="46">
        <v>72</v>
      </c>
      <c r="C20" s="46">
        <v>60</v>
      </c>
      <c r="D20" s="46">
        <v>4</v>
      </c>
      <c r="E20" s="11">
        <v>71</v>
      </c>
      <c r="F20" s="11">
        <v>64</v>
      </c>
      <c r="G20" s="11">
        <v>26</v>
      </c>
      <c r="Q20" s="9"/>
    </row>
    <row r="21" spans="1:17" ht="12" customHeight="1">
      <c r="A21" s="9" t="s">
        <v>356</v>
      </c>
      <c r="B21" s="46">
        <v>60</v>
      </c>
      <c r="C21" s="46">
        <v>47</v>
      </c>
      <c r="D21" s="46">
        <v>6</v>
      </c>
      <c r="E21" s="11">
        <v>97</v>
      </c>
      <c r="F21" s="11">
        <v>55</v>
      </c>
      <c r="G21" s="11">
        <v>8</v>
      </c>
      <c r="Q21" s="9"/>
    </row>
    <row r="22" spans="1:17" ht="12" customHeight="1">
      <c r="A22" s="9" t="s">
        <v>10</v>
      </c>
      <c r="B22" s="46">
        <v>57</v>
      </c>
      <c r="C22" s="46">
        <v>14</v>
      </c>
      <c r="D22" s="46">
        <v>5</v>
      </c>
      <c r="E22" s="11">
        <v>42</v>
      </c>
      <c r="F22" s="11">
        <v>20</v>
      </c>
      <c r="G22" s="11">
        <v>7</v>
      </c>
      <c r="Q22" s="9"/>
    </row>
    <row r="23" spans="1:17" ht="12" customHeight="1">
      <c r="A23" s="9" t="s">
        <v>87</v>
      </c>
      <c r="B23" s="46">
        <v>57</v>
      </c>
      <c r="C23" s="46">
        <v>48</v>
      </c>
      <c r="D23" s="46">
        <v>16</v>
      </c>
      <c r="E23" s="11">
        <v>73</v>
      </c>
      <c r="F23" s="11">
        <v>89</v>
      </c>
      <c r="G23" s="11">
        <v>15</v>
      </c>
      <c r="Q23" s="11"/>
    </row>
    <row r="24" spans="1:17" ht="12" customHeight="1">
      <c r="A24" s="9" t="s">
        <v>359</v>
      </c>
      <c r="B24" s="46" t="s">
        <v>249</v>
      </c>
      <c r="C24" s="46" t="s">
        <v>249</v>
      </c>
      <c r="D24" s="46" t="s">
        <v>249</v>
      </c>
      <c r="E24" s="11">
        <v>57</v>
      </c>
      <c r="F24" s="11">
        <v>48</v>
      </c>
      <c r="G24" s="11" t="s">
        <v>249</v>
      </c>
      <c r="Q24" s="11"/>
    </row>
    <row r="25" spans="1:17" ht="12" customHeight="1">
      <c r="A25" s="9" t="s">
        <v>360</v>
      </c>
      <c r="B25" s="46" t="s">
        <v>249</v>
      </c>
      <c r="C25" s="46" t="s">
        <v>249</v>
      </c>
      <c r="D25" s="46" t="s">
        <v>249</v>
      </c>
      <c r="E25" s="11" t="s">
        <v>249</v>
      </c>
      <c r="F25" s="11" t="s">
        <v>249</v>
      </c>
      <c r="G25" s="11" t="s">
        <v>249</v>
      </c>
      <c r="Q25" s="11"/>
    </row>
    <row r="26" spans="1:17" ht="12" customHeight="1">
      <c r="A26" s="9" t="s">
        <v>361</v>
      </c>
      <c r="B26" s="46" t="s">
        <v>249</v>
      </c>
      <c r="C26" s="46" t="s">
        <v>249</v>
      </c>
      <c r="D26" s="46" t="s">
        <v>249</v>
      </c>
      <c r="E26" s="11" t="s">
        <v>249</v>
      </c>
      <c r="F26" s="11" t="s">
        <v>249</v>
      </c>
      <c r="G26" s="11" t="s">
        <v>249</v>
      </c>
      <c r="Q26" s="11"/>
    </row>
    <row r="27" spans="1:17" ht="12" customHeight="1">
      <c r="A27" s="9" t="s">
        <v>362</v>
      </c>
      <c r="B27" s="46" t="s">
        <v>249</v>
      </c>
      <c r="C27" s="46" t="s">
        <v>249</v>
      </c>
      <c r="D27" s="46" t="s">
        <v>249</v>
      </c>
      <c r="E27" s="11" t="s">
        <v>249</v>
      </c>
      <c r="F27" s="11" t="s">
        <v>249</v>
      </c>
      <c r="G27" s="11" t="s">
        <v>249</v>
      </c>
      <c r="Q27" s="11"/>
    </row>
    <row r="28" spans="1:17" ht="12" customHeight="1">
      <c r="A28" s="9" t="s">
        <v>363</v>
      </c>
      <c r="B28" s="46">
        <v>43</v>
      </c>
      <c r="C28" s="46">
        <v>17</v>
      </c>
      <c r="D28" s="46">
        <v>7</v>
      </c>
      <c r="E28" s="11">
        <v>51</v>
      </c>
      <c r="F28" s="11">
        <v>27</v>
      </c>
      <c r="G28" s="11">
        <v>7</v>
      </c>
      <c r="Q28" s="11"/>
    </row>
    <row r="29" spans="1:19" ht="12" customHeight="1">
      <c r="A29" s="9" t="s">
        <v>85</v>
      </c>
      <c r="B29" s="46" t="s">
        <v>249</v>
      </c>
      <c r="C29" s="46" t="s">
        <v>249</v>
      </c>
      <c r="D29" s="46" t="s">
        <v>249</v>
      </c>
      <c r="E29" s="11" t="s">
        <v>249</v>
      </c>
      <c r="F29" s="11" t="s">
        <v>249</v>
      </c>
      <c r="G29" s="11" t="s">
        <v>249</v>
      </c>
      <c r="Q29" s="9"/>
      <c r="R29" s="9"/>
      <c r="S29" s="9"/>
    </row>
    <row r="30" spans="1:19" ht="12" customHeight="1">
      <c r="A30" s="9" t="s">
        <v>365</v>
      </c>
      <c r="B30" s="46" t="s">
        <v>249</v>
      </c>
      <c r="C30" s="46" t="s">
        <v>249</v>
      </c>
      <c r="D30" s="46" t="s">
        <v>249</v>
      </c>
      <c r="E30" s="11" t="s">
        <v>249</v>
      </c>
      <c r="F30" s="11" t="s">
        <v>249</v>
      </c>
      <c r="G30" s="11" t="s">
        <v>249</v>
      </c>
      <c r="Q30" s="9"/>
      <c r="R30" s="9"/>
      <c r="S30" s="9"/>
    </row>
    <row r="31" spans="1:19" ht="12" customHeight="1">
      <c r="A31" s="9" t="s">
        <v>366</v>
      </c>
      <c r="B31" s="46" t="s">
        <v>249</v>
      </c>
      <c r="C31" s="46" t="s">
        <v>249</v>
      </c>
      <c r="D31" s="46" t="s">
        <v>249</v>
      </c>
      <c r="E31" s="11" t="s">
        <v>249</v>
      </c>
      <c r="F31" s="11" t="s">
        <v>249</v>
      </c>
      <c r="G31" s="11" t="s">
        <v>249</v>
      </c>
      <c r="Q31" s="9"/>
      <c r="R31" s="9"/>
      <c r="S31" s="9"/>
    </row>
    <row r="32" spans="1:19" ht="12" customHeight="1">
      <c r="A32" s="9" t="s">
        <v>368</v>
      </c>
      <c r="B32" s="46" t="s">
        <v>249</v>
      </c>
      <c r="C32" s="46" t="s">
        <v>249</v>
      </c>
      <c r="D32" s="46" t="s">
        <v>249</v>
      </c>
      <c r="E32" s="11" t="s">
        <v>249</v>
      </c>
      <c r="F32" s="11" t="s">
        <v>249</v>
      </c>
      <c r="G32" s="11" t="s">
        <v>249</v>
      </c>
      <c r="Q32" s="9"/>
      <c r="R32" s="9"/>
      <c r="S32" s="9"/>
    </row>
    <row r="33" spans="1:19" ht="12" customHeight="1">
      <c r="A33" s="9" t="s">
        <v>86</v>
      </c>
      <c r="B33" s="46" t="s">
        <v>249</v>
      </c>
      <c r="C33" s="46" t="s">
        <v>249</v>
      </c>
      <c r="D33" s="46" t="s">
        <v>249</v>
      </c>
      <c r="E33" s="11" t="s">
        <v>249</v>
      </c>
      <c r="F33" s="11" t="s">
        <v>249</v>
      </c>
      <c r="G33" s="11" t="s">
        <v>249</v>
      </c>
      <c r="Q33" s="9"/>
      <c r="R33" s="9"/>
      <c r="S33" s="9"/>
    </row>
    <row r="34" spans="1:7" ht="12" customHeight="1">
      <c r="A34" s="9" t="s">
        <v>575</v>
      </c>
      <c r="B34" s="46" t="s">
        <v>249</v>
      </c>
      <c r="C34" s="46" t="s">
        <v>249</v>
      </c>
      <c r="D34" s="46" t="s">
        <v>249</v>
      </c>
      <c r="E34" s="11" t="s">
        <v>249</v>
      </c>
      <c r="F34" s="11" t="s">
        <v>249</v>
      </c>
      <c r="G34" s="11" t="s">
        <v>249</v>
      </c>
    </row>
    <row r="35" spans="1:7" ht="12" customHeight="1">
      <c r="A35" s="9" t="s">
        <v>601</v>
      </c>
      <c r="B35" s="46" t="s">
        <v>249</v>
      </c>
      <c r="C35" s="46" t="s">
        <v>249</v>
      </c>
      <c r="D35" s="46" t="s">
        <v>249</v>
      </c>
      <c r="E35" s="46" t="s">
        <v>249</v>
      </c>
      <c r="F35" s="46" t="s">
        <v>249</v>
      </c>
      <c r="G35" s="46" t="s">
        <v>249</v>
      </c>
    </row>
    <row r="36" spans="10:13" ht="12" customHeight="1">
      <c r="J36" s="9"/>
      <c r="K36" s="46"/>
      <c r="L36" s="46"/>
      <c r="M36" s="46"/>
    </row>
    <row r="37" spans="1:23" ht="12" customHeight="1">
      <c r="A37" s="25" t="s">
        <v>751</v>
      </c>
      <c r="B37" s="24"/>
      <c r="C37" s="24"/>
      <c r="D37" s="24"/>
      <c r="E37" s="24"/>
      <c r="F37" s="24"/>
      <c r="G37" s="24"/>
      <c r="H37" s="11"/>
      <c r="I37" s="11"/>
      <c r="Q37" s="46"/>
      <c r="R37" s="46"/>
      <c r="S37" s="11"/>
      <c r="T37" s="11"/>
      <c r="U37" s="11"/>
      <c r="V37" s="46"/>
      <c r="W37" s="46"/>
    </row>
    <row r="38" spans="1:23" ht="12" customHeight="1">
      <c r="A38" s="81" t="s">
        <v>750</v>
      </c>
      <c r="B38" s="81"/>
      <c r="C38" s="81"/>
      <c r="D38" s="81"/>
      <c r="E38" s="81"/>
      <c r="F38" s="81"/>
      <c r="G38" s="81"/>
      <c r="H38" s="24"/>
      <c r="I38" s="24"/>
      <c r="J38" s="25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16" s="105" customFormat="1" ht="12" customHeight="1">
      <c r="A39" s="105" t="s">
        <v>749</v>
      </c>
      <c r="J39" s="81"/>
      <c r="K39" s="81"/>
      <c r="L39" s="81"/>
      <c r="M39" s="81"/>
      <c r="N39" s="81"/>
      <c r="O39" s="81"/>
      <c r="P39" s="81"/>
    </row>
    <row r="40" spans="1:19" ht="12" customHeight="1">
      <c r="A40" s="25"/>
      <c r="B40" s="24"/>
      <c r="C40" s="24"/>
      <c r="D40" s="24"/>
      <c r="E40" s="24"/>
      <c r="F40" s="24"/>
      <c r="G40" s="24"/>
      <c r="H40" s="24"/>
      <c r="I40" s="24"/>
      <c r="J40" s="105"/>
      <c r="K40" s="105"/>
      <c r="L40" s="105"/>
      <c r="M40" s="105"/>
      <c r="N40" s="105"/>
      <c r="O40" s="105"/>
      <c r="P40" s="105"/>
      <c r="Q40" s="11"/>
      <c r="R40" s="11"/>
      <c r="S40" s="11"/>
    </row>
    <row r="41" spans="1:19" ht="12" customHeight="1">
      <c r="A41" s="2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1"/>
      <c r="R41" s="11"/>
      <c r="S41" s="11"/>
    </row>
    <row r="42" spans="1:19" ht="12" customHeight="1">
      <c r="A42" s="2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1"/>
      <c r="R42" s="11"/>
      <c r="S42" s="11"/>
    </row>
    <row r="43" spans="1:19" ht="12" customHeight="1">
      <c r="A43" s="2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1"/>
      <c r="R43" s="11"/>
      <c r="S43" s="11"/>
    </row>
    <row r="44" spans="1:19" ht="12" customHeight="1">
      <c r="A44" s="113"/>
      <c r="B44" s="36"/>
      <c r="C44" s="36"/>
      <c r="D44" s="36"/>
      <c r="E44" s="36"/>
      <c r="F44" s="36"/>
      <c r="G44" s="36"/>
      <c r="H44" s="24"/>
      <c r="I44" s="24"/>
      <c r="J44" s="24"/>
      <c r="K44" s="24"/>
      <c r="L44" s="24"/>
      <c r="M44" s="24"/>
      <c r="N44" s="24"/>
      <c r="O44" s="24"/>
      <c r="P44" s="24"/>
      <c r="Q44" s="9"/>
      <c r="R44" s="9"/>
      <c r="S44" s="9"/>
    </row>
    <row r="45" spans="1:19" ht="12" customHeight="1">
      <c r="A45" s="113"/>
      <c r="B45" s="28"/>
      <c r="C45" s="28"/>
      <c r="D45" s="28"/>
      <c r="E45" s="28"/>
      <c r="F45" s="28"/>
      <c r="G45" s="28"/>
      <c r="H45" s="24"/>
      <c r="I45" s="24"/>
      <c r="J45" s="24"/>
      <c r="K45" s="24"/>
      <c r="L45" s="24"/>
      <c r="M45" s="24"/>
      <c r="N45" s="24"/>
      <c r="O45" s="24"/>
      <c r="P45" s="24"/>
      <c r="Q45" s="9"/>
      <c r="R45" s="9"/>
      <c r="S45" s="9"/>
    </row>
    <row r="46" spans="1:7" s="70" customFormat="1" ht="12" customHeight="1">
      <c r="A46" s="29"/>
      <c r="B46" s="62"/>
      <c r="C46" s="62"/>
      <c r="D46" s="58"/>
      <c r="E46" s="1"/>
      <c r="F46" s="1"/>
      <c r="G46" s="1"/>
    </row>
    <row r="47" spans="1:19" ht="12" customHeight="1">
      <c r="A47" s="9"/>
      <c r="B47" s="46"/>
      <c r="C47" s="46"/>
      <c r="D47" s="46"/>
      <c r="H47" s="24"/>
      <c r="I47" s="24"/>
      <c r="J47" s="24"/>
      <c r="K47" s="24"/>
      <c r="L47" s="24"/>
      <c r="M47" s="24"/>
      <c r="N47" s="24"/>
      <c r="O47" s="24"/>
      <c r="P47" s="24"/>
      <c r="Q47" s="11"/>
      <c r="R47" s="11"/>
      <c r="S47" s="11"/>
    </row>
    <row r="48" spans="1:7" ht="12" customHeight="1">
      <c r="A48" s="9"/>
      <c r="B48" s="46"/>
      <c r="C48" s="46"/>
      <c r="D48" s="46"/>
      <c r="E48" s="21"/>
      <c r="F48" s="21"/>
      <c r="G48" s="21"/>
    </row>
    <row r="49" spans="1:4" ht="12" customHeight="1">
      <c r="A49" s="9"/>
      <c r="B49" s="11"/>
      <c r="C49" s="11"/>
      <c r="D49" s="11"/>
    </row>
    <row r="50" spans="1:4" ht="12" customHeight="1">
      <c r="A50" s="9"/>
      <c r="B50" s="46"/>
      <c r="C50" s="46"/>
      <c r="D50" s="46"/>
    </row>
    <row r="51" spans="1:4" ht="12" customHeight="1">
      <c r="A51" s="9"/>
      <c r="B51" s="13"/>
      <c r="C51" s="11"/>
      <c r="D51" s="11"/>
    </row>
    <row r="52" spans="1:4" ht="12" customHeight="1">
      <c r="A52" s="9"/>
      <c r="B52" s="11"/>
      <c r="C52" s="11"/>
      <c r="D52" s="11"/>
    </row>
    <row r="53" spans="1:4" ht="12" customHeight="1">
      <c r="A53" s="9"/>
      <c r="B53" s="11"/>
      <c r="C53" s="11"/>
      <c r="D53" s="11"/>
    </row>
    <row r="54" spans="1:4" ht="12" customHeight="1">
      <c r="A54" s="9"/>
      <c r="B54" s="11"/>
      <c r="C54" s="11"/>
      <c r="D54" s="11"/>
    </row>
    <row r="55" spans="1:4" ht="12" customHeight="1">
      <c r="A55" s="9"/>
      <c r="B55" s="11"/>
      <c r="C55" s="11"/>
      <c r="D55" s="11"/>
    </row>
    <row r="56" spans="1:4" ht="12" customHeight="1">
      <c r="A56" s="9"/>
      <c r="B56" s="11"/>
      <c r="C56" s="11"/>
      <c r="D56" s="11"/>
    </row>
    <row r="57" spans="1:4" ht="12" customHeight="1">
      <c r="A57" s="9"/>
      <c r="B57" s="11"/>
      <c r="C57" s="11"/>
      <c r="D57" s="11"/>
    </row>
    <row r="58" spans="1:4" ht="12" customHeight="1">
      <c r="A58" s="9"/>
      <c r="B58" s="11"/>
      <c r="C58" s="11"/>
      <c r="D58" s="11"/>
    </row>
    <row r="59" spans="1:4" ht="12" customHeight="1">
      <c r="A59" s="9"/>
      <c r="B59" s="11"/>
      <c r="C59" s="11"/>
      <c r="D59" s="11"/>
    </row>
    <row r="60" spans="1:4" ht="12" customHeight="1">
      <c r="A60" s="9"/>
      <c r="B60" s="11"/>
      <c r="C60" s="11"/>
      <c r="D60" s="11"/>
    </row>
    <row r="61" spans="1:4" ht="12" customHeight="1">
      <c r="A61" s="9"/>
      <c r="B61" s="11"/>
      <c r="C61" s="11"/>
      <c r="D61" s="11"/>
    </row>
    <row r="62" spans="1:4" ht="12" customHeight="1">
      <c r="A62" s="9"/>
      <c r="B62" s="11"/>
      <c r="C62" s="11"/>
      <c r="D62" s="11"/>
    </row>
    <row r="63" spans="1:4" ht="12" customHeight="1">
      <c r="A63" s="9"/>
      <c r="B63" s="11"/>
      <c r="C63" s="11"/>
      <c r="D63" s="11"/>
    </row>
    <row r="64" spans="1:4" ht="12" customHeight="1">
      <c r="A64" s="9"/>
      <c r="B64" s="11"/>
      <c r="C64" s="11"/>
      <c r="D64" s="11"/>
    </row>
    <row r="65" spans="1:4" ht="12" customHeight="1">
      <c r="A65" s="9"/>
      <c r="B65" s="11"/>
      <c r="C65" s="11"/>
      <c r="D65" s="11"/>
    </row>
    <row r="66" spans="1:4" ht="12" customHeight="1">
      <c r="A66" s="9"/>
      <c r="B66" s="11"/>
      <c r="C66" s="11"/>
      <c r="D66" s="11"/>
    </row>
    <row r="67" spans="1:4" ht="12" customHeight="1">
      <c r="A67" s="9"/>
      <c r="B67" s="11"/>
      <c r="C67" s="11"/>
      <c r="D67" s="11"/>
    </row>
    <row r="68" spans="1:4" ht="12" customHeight="1">
      <c r="A68" s="9"/>
      <c r="B68" s="11"/>
      <c r="C68" s="11"/>
      <c r="D68" s="11"/>
    </row>
    <row r="69" spans="1:4" ht="12" customHeight="1">
      <c r="A69" s="9"/>
      <c r="B69" s="11"/>
      <c r="C69" s="11"/>
      <c r="D69" s="11"/>
    </row>
    <row r="70" spans="1:4" ht="12" customHeight="1">
      <c r="A70" s="9"/>
      <c r="B70" s="11"/>
      <c r="C70" s="11"/>
      <c r="D70" s="11"/>
    </row>
    <row r="71" spans="1:4" ht="12" customHeight="1">
      <c r="A71" s="9"/>
      <c r="B71" s="11"/>
      <c r="C71" s="11"/>
      <c r="D71" s="11"/>
    </row>
    <row r="72" spans="1:4" ht="12" customHeight="1">
      <c r="A72" s="9"/>
      <c r="B72" s="11"/>
      <c r="C72" s="11"/>
      <c r="D72" s="11"/>
    </row>
    <row r="73" spans="1:4" ht="12" customHeight="1">
      <c r="A73" s="9"/>
      <c r="B73" s="11"/>
      <c r="C73" s="11"/>
      <c r="D73" s="11"/>
    </row>
    <row r="74" spans="1:4" ht="12" customHeight="1">
      <c r="A74" s="9"/>
      <c r="B74" s="11"/>
      <c r="C74" s="11"/>
      <c r="D74" s="11"/>
    </row>
    <row r="75" spans="1:4" ht="12" customHeight="1">
      <c r="A75" s="9"/>
      <c r="B75" s="11"/>
      <c r="C75" s="11"/>
      <c r="D75" s="11"/>
    </row>
    <row r="76" spans="1:4" ht="12" customHeight="1">
      <c r="A76" s="9"/>
      <c r="B76" s="11"/>
      <c r="C76" s="11"/>
      <c r="D76" s="11"/>
    </row>
    <row r="77" spans="1:4" ht="12" customHeight="1">
      <c r="A77" s="9"/>
      <c r="B77" s="46"/>
      <c r="C77" s="46"/>
      <c r="D77" s="46"/>
    </row>
    <row r="79" spans="1:7" ht="12" customHeight="1">
      <c r="A79" s="25"/>
      <c r="B79" s="24"/>
      <c r="C79" s="24"/>
      <c r="D79" s="24"/>
      <c r="E79" s="24"/>
      <c r="F79" s="24"/>
      <c r="G79" s="24"/>
    </row>
    <row r="80" spans="1:7" ht="12" customHeight="1">
      <c r="A80" s="81"/>
      <c r="B80" s="81"/>
      <c r="C80" s="81"/>
      <c r="D80" s="81"/>
      <c r="E80" s="81"/>
      <c r="F80" s="81"/>
      <c r="G80" s="81"/>
    </row>
    <row r="81" spans="1:7" ht="12" customHeight="1">
      <c r="A81" s="105"/>
      <c r="B81" s="105"/>
      <c r="C81" s="105"/>
      <c r="D81" s="105"/>
      <c r="E81" s="105"/>
      <c r="F81" s="105"/>
      <c r="G81" s="105"/>
    </row>
  </sheetData>
  <sheetProtection/>
  <mergeCells count="3">
    <mergeCell ref="B3:D3"/>
    <mergeCell ref="A2:A3"/>
    <mergeCell ref="E3:G3"/>
  </mergeCells>
  <printOptions/>
  <pageMargins left="0.26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1" sqref="A1"/>
    </sheetView>
  </sheetViews>
  <sheetFormatPr defaultColWidth="22.00390625" defaultRowHeight="12" customHeight="1"/>
  <cols>
    <col min="1" max="1" width="24.140625" style="1" customWidth="1"/>
    <col min="2" max="2" width="13.57421875" style="1" customWidth="1"/>
    <col min="3" max="3" width="13.28125" style="1" customWidth="1"/>
    <col min="4" max="4" width="12.57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1" customFormat="1" ht="12" customHeight="1">
      <c r="A1" s="21" t="s">
        <v>1197</v>
      </c>
    </row>
    <row r="2" spans="1:6" s="21" customFormat="1" ht="12" customHeight="1">
      <c r="A2" s="208" t="s">
        <v>26</v>
      </c>
      <c r="B2" s="207" t="s">
        <v>27</v>
      </c>
      <c r="C2" s="207"/>
      <c r="D2" s="207"/>
      <c r="E2" s="207"/>
      <c r="F2" s="38"/>
    </row>
    <row r="3" spans="1:5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5" s="21" customFormat="1" ht="12" customHeight="1">
      <c r="A4" s="29" t="s">
        <v>387</v>
      </c>
      <c r="B4" s="62">
        <v>80876</v>
      </c>
      <c r="C4" s="62">
        <v>87436</v>
      </c>
      <c r="D4" s="62">
        <v>88970</v>
      </c>
      <c r="E4" s="50">
        <v>70307</v>
      </c>
    </row>
    <row r="5" spans="1:5" ht="12" customHeight="1">
      <c r="A5" s="9" t="s">
        <v>694</v>
      </c>
      <c r="B5" s="63">
        <v>21106</v>
      </c>
      <c r="C5" s="63">
        <v>20987</v>
      </c>
      <c r="D5" s="63">
        <v>20584</v>
      </c>
      <c r="E5" s="44">
        <v>15128</v>
      </c>
    </row>
    <row r="6" spans="1:5" ht="12" customHeight="1">
      <c r="A6" s="9" t="s">
        <v>621</v>
      </c>
      <c r="B6" s="63">
        <v>10219</v>
      </c>
      <c r="C6" s="63">
        <v>8582</v>
      </c>
      <c r="D6" s="63">
        <v>8407</v>
      </c>
      <c r="E6" s="44">
        <v>7763</v>
      </c>
    </row>
    <row r="7" spans="1:5" ht="12" customHeight="1">
      <c r="A7" s="9" t="s">
        <v>659</v>
      </c>
      <c r="B7" s="63">
        <v>29389</v>
      </c>
      <c r="C7" s="63">
        <v>39894</v>
      </c>
      <c r="D7" s="63">
        <v>30374</v>
      </c>
      <c r="E7" s="44">
        <v>20803</v>
      </c>
    </row>
    <row r="8" spans="1:5" ht="12" customHeight="1">
      <c r="A8" s="9" t="s">
        <v>898</v>
      </c>
      <c r="B8" s="63">
        <v>2747</v>
      </c>
      <c r="C8" s="63">
        <v>2349</v>
      </c>
      <c r="D8" s="63">
        <v>1857</v>
      </c>
      <c r="E8" s="44">
        <v>1731</v>
      </c>
    </row>
    <row r="9" spans="1:5" ht="12" customHeight="1">
      <c r="A9" s="9" t="s">
        <v>623</v>
      </c>
      <c r="B9" s="63">
        <v>3478</v>
      </c>
      <c r="C9" s="63">
        <v>5497</v>
      </c>
      <c r="D9" s="63">
        <v>15584</v>
      </c>
      <c r="E9" s="44">
        <v>13714</v>
      </c>
    </row>
    <row r="10" spans="1:8" ht="12" customHeight="1">
      <c r="A10" s="9" t="s">
        <v>29</v>
      </c>
      <c r="B10" s="63">
        <v>7329</v>
      </c>
      <c r="C10" s="63">
        <v>6320</v>
      </c>
      <c r="D10" s="63">
        <v>5105</v>
      </c>
      <c r="E10" s="44">
        <v>5360</v>
      </c>
      <c r="H10" s="63"/>
    </row>
    <row r="11" spans="1:8" ht="12" customHeight="1">
      <c r="A11" s="9" t="s">
        <v>622</v>
      </c>
      <c r="B11" s="63">
        <v>4912</v>
      </c>
      <c r="C11" s="63">
        <v>4892</v>
      </c>
      <c r="D11" s="63">
        <v>4380</v>
      </c>
      <c r="E11" s="44">
        <v>4038</v>
      </c>
      <c r="H11" s="63"/>
    </row>
    <row r="12" spans="1:8" ht="12" customHeight="1">
      <c r="A12" s="9" t="s">
        <v>28</v>
      </c>
      <c r="B12" s="63">
        <v>1696</v>
      </c>
      <c r="C12" s="63">
        <v>2451</v>
      </c>
      <c r="D12" s="63">
        <v>2679</v>
      </c>
      <c r="E12" s="44">
        <v>1770</v>
      </c>
      <c r="H12" s="63"/>
    </row>
    <row r="13" spans="3:8" ht="12" customHeight="1">
      <c r="C13" s="43"/>
      <c r="D13" s="43"/>
      <c r="E13" s="43"/>
      <c r="F13" s="63"/>
      <c r="H13" s="63"/>
    </row>
    <row r="14" spans="1:8" s="24" customFormat="1" ht="12" customHeight="1">
      <c r="A14" s="25" t="s">
        <v>1107</v>
      </c>
      <c r="F14" s="68"/>
      <c r="H14" s="63"/>
    </row>
    <row r="15" spans="1:8" s="82" customFormat="1" ht="12" customHeight="1">
      <c r="A15" s="81" t="s">
        <v>1106</v>
      </c>
      <c r="H15" s="126"/>
    </row>
    <row r="16" spans="6:8" s="69" customFormat="1" ht="12" customHeight="1">
      <c r="F16" s="84"/>
      <c r="H16" s="83"/>
    </row>
    <row r="19" ht="12" customHeight="1">
      <c r="C19" s="63"/>
    </row>
    <row r="20" spans="3:8" ht="12" customHeight="1">
      <c r="C20" s="63"/>
      <c r="H20" s="43"/>
    </row>
    <row r="21" spans="2:6" ht="12" customHeight="1">
      <c r="B21" s="63"/>
      <c r="C21" s="63"/>
      <c r="D21" s="46"/>
      <c r="E21" s="63"/>
      <c r="F21" s="63"/>
    </row>
    <row r="22" spans="2:8" ht="12" customHeight="1">
      <c r="B22" s="63"/>
      <c r="C22" s="63"/>
      <c r="D22" s="46"/>
      <c r="E22" s="63"/>
      <c r="F22" s="63"/>
      <c r="H22" s="43"/>
    </row>
    <row r="23" spans="2:8" ht="12" customHeight="1">
      <c r="B23" s="63"/>
      <c r="C23" s="63"/>
      <c r="D23" s="46"/>
      <c r="E23" s="63"/>
      <c r="F23" s="46"/>
      <c r="H23" s="43"/>
    </row>
    <row r="24" spans="2:6" ht="12" customHeight="1">
      <c r="B24" s="63"/>
      <c r="C24" s="63"/>
      <c r="D24" s="46"/>
      <c r="E24" s="63"/>
      <c r="F24" s="63"/>
    </row>
    <row r="25" spans="2:8" ht="12" customHeight="1">
      <c r="B25" s="63"/>
      <c r="C25" s="46"/>
      <c r="D25" s="46"/>
      <c r="E25" s="63"/>
      <c r="F25" s="46"/>
      <c r="H25" s="43"/>
    </row>
    <row r="26" spans="2:6" ht="12" customHeight="1">
      <c r="B26" s="46"/>
      <c r="C26" s="46"/>
      <c r="D26" s="46"/>
      <c r="E26" s="63"/>
      <c r="F26" s="46"/>
    </row>
    <row r="27" spans="2:6" ht="12" customHeight="1">
      <c r="B27" s="63"/>
      <c r="C27" s="63"/>
      <c r="D27" s="46"/>
      <c r="E27" s="63"/>
      <c r="F27" s="46"/>
    </row>
    <row r="28" spans="2:6" ht="12" customHeight="1">
      <c r="B28" s="63"/>
      <c r="C28" s="63"/>
      <c r="D28" s="46"/>
      <c r="E28" s="63"/>
      <c r="F28" s="63"/>
    </row>
    <row r="29" spans="2:6" ht="12" customHeight="1">
      <c r="B29" s="63"/>
      <c r="C29" s="63"/>
      <c r="D29" s="46"/>
      <c r="E29" s="46"/>
      <c r="F29" s="46"/>
    </row>
    <row r="30" spans="2:6" ht="12" customHeight="1">
      <c r="B30" s="63"/>
      <c r="C30" s="63"/>
      <c r="D30" s="46"/>
      <c r="E30" s="63"/>
      <c r="F30" s="63"/>
    </row>
    <row r="31" spans="2:6" ht="12" customHeight="1">
      <c r="B31" s="63"/>
      <c r="C31" s="63"/>
      <c r="D31" s="46"/>
      <c r="E31" s="63"/>
      <c r="F31" s="63"/>
    </row>
    <row r="32" spans="2:6" ht="12" customHeight="1">
      <c r="B32" s="63"/>
      <c r="C32" s="63"/>
      <c r="D32" s="46"/>
      <c r="E32" s="63"/>
      <c r="F32" s="46"/>
    </row>
    <row r="33" spans="2:6" ht="12" customHeight="1">
      <c r="B33" s="63"/>
      <c r="C33" s="63"/>
      <c r="D33" s="46"/>
      <c r="E33" s="63"/>
      <c r="F33" s="63"/>
    </row>
    <row r="34" spans="2:6" ht="12" customHeight="1">
      <c r="B34" s="46"/>
      <c r="C34" s="46"/>
      <c r="D34" s="46"/>
      <c r="E34" s="46"/>
      <c r="F34" s="46"/>
    </row>
    <row r="35" spans="2:6" ht="12" customHeight="1">
      <c r="B35" s="46"/>
      <c r="C35" s="46"/>
      <c r="D35" s="46"/>
      <c r="E35" s="63"/>
      <c r="F35" s="46"/>
    </row>
    <row r="36" spans="2:6" ht="12" customHeight="1">
      <c r="B36" s="46"/>
      <c r="C36" s="46"/>
      <c r="D36" s="46"/>
      <c r="E36" s="63"/>
      <c r="F36" s="63"/>
    </row>
    <row r="37" spans="2:6" ht="12" customHeight="1">
      <c r="B37" s="43"/>
      <c r="C37" s="43"/>
      <c r="E37" s="63"/>
      <c r="F37" s="43"/>
    </row>
    <row r="38" ht="12" customHeight="1">
      <c r="E38" s="43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"/>
    </sheetView>
  </sheetViews>
  <sheetFormatPr defaultColWidth="22.00390625" defaultRowHeight="12.75"/>
  <cols>
    <col min="1" max="1" width="31.8515625" style="1" customWidth="1"/>
    <col min="2" max="2" width="16.851562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1" customFormat="1" ht="12" customHeight="1">
      <c r="A1" s="21" t="s">
        <v>1198</v>
      </c>
    </row>
    <row r="2" spans="1:6" s="21" customFormat="1" ht="12" customHeight="1">
      <c r="A2" s="208" t="s">
        <v>686</v>
      </c>
      <c r="B2" s="207" t="s">
        <v>27</v>
      </c>
      <c r="C2" s="207"/>
      <c r="D2" s="207"/>
      <c r="E2" s="207"/>
      <c r="F2" s="38"/>
    </row>
    <row r="3" spans="1:6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  <c r="F3" s="20"/>
    </row>
    <row r="4" spans="1:6" s="21" customFormat="1" ht="12" customHeight="1">
      <c r="A4" s="29" t="s">
        <v>387</v>
      </c>
      <c r="B4" s="62">
        <v>10219</v>
      </c>
      <c r="C4" s="62">
        <v>8582</v>
      </c>
      <c r="D4" s="62">
        <v>8407</v>
      </c>
      <c r="E4" s="62">
        <v>7763</v>
      </c>
      <c r="F4" s="62"/>
    </row>
    <row r="5" spans="1:6" ht="12" customHeight="1">
      <c r="A5" s="45" t="s">
        <v>779</v>
      </c>
      <c r="B5" s="46" t="s">
        <v>249</v>
      </c>
      <c r="C5" s="46" t="s">
        <v>249</v>
      </c>
      <c r="D5" s="46">
        <v>12</v>
      </c>
      <c r="E5" s="46">
        <v>16</v>
      </c>
      <c r="F5" s="63"/>
    </row>
    <row r="6" spans="1:6" ht="12" customHeight="1">
      <c r="A6" s="45" t="s">
        <v>915</v>
      </c>
      <c r="B6" s="63" t="s">
        <v>249</v>
      </c>
      <c r="C6" s="63" t="s">
        <v>249</v>
      </c>
      <c r="D6" s="63" t="s">
        <v>249</v>
      </c>
      <c r="E6" s="46">
        <v>62</v>
      </c>
      <c r="F6" s="63"/>
    </row>
    <row r="7" spans="1:6" ht="12" customHeight="1">
      <c r="A7" s="45" t="s">
        <v>916</v>
      </c>
      <c r="B7" s="63" t="s">
        <v>249</v>
      </c>
      <c r="C7" s="63" t="s">
        <v>249</v>
      </c>
      <c r="D7" s="63" t="s">
        <v>249</v>
      </c>
      <c r="E7" s="46">
        <v>18</v>
      </c>
      <c r="F7" s="63"/>
    </row>
    <row r="8" spans="1:6" ht="12" customHeight="1">
      <c r="A8" s="45" t="s">
        <v>624</v>
      </c>
      <c r="B8" s="46">
        <v>196</v>
      </c>
      <c r="C8" s="46">
        <v>204</v>
      </c>
      <c r="D8" s="46">
        <v>166</v>
      </c>
      <c r="E8" s="46">
        <v>128</v>
      </c>
      <c r="F8" s="63"/>
    </row>
    <row r="9" spans="1:6" ht="12" customHeight="1">
      <c r="A9" s="45" t="s">
        <v>923</v>
      </c>
      <c r="B9" s="63" t="s">
        <v>249</v>
      </c>
      <c r="C9" s="63" t="s">
        <v>249</v>
      </c>
      <c r="D9" s="63" t="s">
        <v>249</v>
      </c>
      <c r="E9" s="46">
        <v>2</v>
      </c>
      <c r="F9" s="63"/>
    </row>
    <row r="10" spans="1:6" ht="12" customHeight="1">
      <c r="A10" s="45" t="s">
        <v>744</v>
      </c>
      <c r="B10" s="46">
        <v>103</v>
      </c>
      <c r="C10" s="46">
        <v>182</v>
      </c>
      <c r="D10" s="46">
        <v>180</v>
      </c>
      <c r="E10" s="46">
        <v>142</v>
      </c>
      <c r="F10" s="63"/>
    </row>
    <row r="11" spans="1:6" ht="12" customHeight="1">
      <c r="A11" s="45" t="s">
        <v>924</v>
      </c>
      <c r="B11" s="63" t="s">
        <v>249</v>
      </c>
      <c r="C11" s="63" t="s">
        <v>249</v>
      </c>
      <c r="D11" s="63" t="s">
        <v>249</v>
      </c>
      <c r="E11" s="46">
        <v>2</v>
      </c>
      <c r="F11" s="63"/>
    </row>
    <row r="12" spans="1:6" ht="12" customHeight="1">
      <c r="A12" s="45" t="s">
        <v>913</v>
      </c>
      <c r="B12" s="63" t="s">
        <v>249</v>
      </c>
      <c r="C12" s="63" t="s">
        <v>249</v>
      </c>
      <c r="D12" s="63" t="s">
        <v>249</v>
      </c>
      <c r="E12" s="46">
        <v>102</v>
      </c>
      <c r="F12" s="63"/>
    </row>
    <row r="13" spans="1:6" ht="12" customHeight="1">
      <c r="A13" s="45" t="s">
        <v>925</v>
      </c>
      <c r="B13" s="63" t="s">
        <v>249</v>
      </c>
      <c r="C13" s="63" t="s">
        <v>249</v>
      </c>
      <c r="D13" s="63" t="s">
        <v>249</v>
      </c>
      <c r="E13" s="46">
        <v>1</v>
      </c>
      <c r="F13" s="46"/>
    </row>
    <row r="14" spans="1:6" ht="12" customHeight="1">
      <c r="A14" s="45" t="s">
        <v>625</v>
      </c>
      <c r="B14" s="46">
        <v>110</v>
      </c>
      <c r="C14" s="46">
        <v>295</v>
      </c>
      <c r="D14" s="46">
        <v>294</v>
      </c>
      <c r="E14" s="46">
        <v>205</v>
      </c>
      <c r="F14" s="63"/>
    </row>
    <row r="15" spans="1:8" ht="12" customHeight="1">
      <c r="A15" s="45" t="s">
        <v>660</v>
      </c>
      <c r="B15" s="46" t="s">
        <v>249</v>
      </c>
      <c r="C15" s="63">
        <v>1030</v>
      </c>
      <c r="D15" s="63">
        <v>1329</v>
      </c>
      <c r="E15" s="63">
        <v>1815</v>
      </c>
      <c r="F15" s="63"/>
      <c r="H15" s="43"/>
    </row>
    <row r="16" spans="1:8" s="24" customFormat="1" ht="12" customHeight="1">
      <c r="A16" s="45" t="s">
        <v>630</v>
      </c>
      <c r="B16" s="46">
        <v>135</v>
      </c>
      <c r="C16" s="46">
        <v>149</v>
      </c>
      <c r="D16" s="46">
        <v>126</v>
      </c>
      <c r="E16" s="46">
        <v>122</v>
      </c>
      <c r="F16" s="68"/>
      <c r="H16" s="52"/>
    </row>
    <row r="17" spans="1:5" ht="12" customHeight="1">
      <c r="A17" s="45" t="s">
        <v>926</v>
      </c>
      <c r="B17" s="63" t="s">
        <v>249</v>
      </c>
      <c r="C17" s="63" t="s">
        <v>249</v>
      </c>
      <c r="D17" s="63" t="s">
        <v>249</v>
      </c>
      <c r="E17" s="46">
        <v>1</v>
      </c>
    </row>
    <row r="18" spans="1:5" ht="12" customHeight="1">
      <c r="A18" s="45" t="s">
        <v>927</v>
      </c>
      <c r="B18" s="63" t="s">
        <v>249</v>
      </c>
      <c r="C18" s="63" t="s">
        <v>249</v>
      </c>
      <c r="D18" s="63" t="s">
        <v>249</v>
      </c>
      <c r="E18" s="46">
        <v>1</v>
      </c>
    </row>
    <row r="19" spans="1:8" ht="12" customHeight="1">
      <c r="A19" s="45" t="s">
        <v>928</v>
      </c>
      <c r="B19" s="63" t="s">
        <v>249</v>
      </c>
      <c r="C19" s="63" t="s">
        <v>249</v>
      </c>
      <c r="D19" s="63" t="s">
        <v>249</v>
      </c>
      <c r="E19" s="46">
        <v>1</v>
      </c>
      <c r="H19" s="43"/>
    </row>
    <row r="20" spans="1:8" ht="12" customHeight="1">
      <c r="A20" s="45" t="s">
        <v>628</v>
      </c>
      <c r="B20" s="63">
        <v>1128</v>
      </c>
      <c r="C20" s="63">
        <v>1203</v>
      </c>
      <c r="D20" s="63">
        <v>1476</v>
      </c>
      <c r="E20" s="63">
        <v>1265</v>
      </c>
      <c r="H20" s="43"/>
    </row>
    <row r="21" spans="1:8" ht="12" customHeight="1">
      <c r="A21" s="45" t="s">
        <v>929</v>
      </c>
      <c r="B21" s="63" t="s">
        <v>249</v>
      </c>
      <c r="C21" s="63" t="s">
        <v>249</v>
      </c>
      <c r="D21" s="63" t="s">
        <v>249</v>
      </c>
      <c r="E21" s="46">
        <v>1</v>
      </c>
      <c r="H21" s="43"/>
    </row>
    <row r="22" spans="1:8" ht="12" customHeight="1">
      <c r="A22" s="45" t="s">
        <v>661</v>
      </c>
      <c r="B22" s="46" t="s">
        <v>249</v>
      </c>
      <c r="C22" s="46">
        <v>81</v>
      </c>
      <c r="D22" s="46">
        <v>50</v>
      </c>
      <c r="E22" s="46">
        <v>32</v>
      </c>
      <c r="H22" s="43"/>
    </row>
    <row r="23" spans="1:8" ht="12" customHeight="1">
      <c r="A23" s="45" t="s">
        <v>920</v>
      </c>
      <c r="B23" s="63" t="s">
        <v>249</v>
      </c>
      <c r="C23" s="63" t="s">
        <v>249</v>
      </c>
      <c r="D23" s="63" t="s">
        <v>249</v>
      </c>
      <c r="E23" s="46">
        <v>4</v>
      </c>
      <c r="H23" s="43"/>
    </row>
    <row r="24" spans="1:8" ht="12" customHeight="1">
      <c r="A24" s="45" t="s">
        <v>626</v>
      </c>
      <c r="B24" s="46">
        <v>48</v>
      </c>
      <c r="C24" s="46">
        <v>49</v>
      </c>
      <c r="D24" s="46">
        <v>51</v>
      </c>
      <c r="E24" s="46">
        <v>74</v>
      </c>
      <c r="H24" s="43"/>
    </row>
    <row r="25" spans="1:8" ht="12" customHeight="1">
      <c r="A25" s="45" t="s">
        <v>627</v>
      </c>
      <c r="B25" s="63">
        <v>5386</v>
      </c>
      <c r="C25" s="63">
        <v>2736</v>
      </c>
      <c r="D25" s="63">
        <v>2337</v>
      </c>
      <c r="E25" s="63">
        <v>2291</v>
      </c>
      <c r="H25" s="43"/>
    </row>
    <row r="26" spans="1:8" ht="12" customHeight="1">
      <c r="A26" s="45" t="s">
        <v>918</v>
      </c>
      <c r="B26" s="63" t="s">
        <v>249</v>
      </c>
      <c r="C26" s="63" t="s">
        <v>249</v>
      </c>
      <c r="D26" s="63" t="s">
        <v>249</v>
      </c>
      <c r="E26" s="46">
        <v>10</v>
      </c>
      <c r="H26" s="43"/>
    </row>
    <row r="27" spans="1:8" ht="12" customHeight="1">
      <c r="A27" s="45" t="s">
        <v>921</v>
      </c>
      <c r="B27" s="63" t="s">
        <v>249</v>
      </c>
      <c r="C27" s="63" t="s">
        <v>249</v>
      </c>
      <c r="D27" s="63" t="s">
        <v>249</v>
      </c>
      <c r="E27" s="46">
        <v>4</v>
      </c>
      <c r="H27" s="43"/>
    </row>
    <row r="28" spans="1:8" ht="12" customHeight="1">
      <c r="A28" s="45" t="s">
        <v>917</v>
      </c>
      <c r="B28" s="63" t="s">
        <v>249</v>
      </c>
      <c r="C28" s="63" t="s">
        <v>249</v>
      </c>
      <c r="D28" s="63" t="s">
        <v>249</v>
      </c>
      <c r="E28" s="46">
        <v>13</v>
      </c>
      <c r="H28" s="43"/>
    </row>
    <row r="29" spans="1:8" ht="12" customHeight="1">
      <c r="A29" s="45" t="s">
        <v>629</v>
      </c>
      <c r="B29" s="63">
        <v>1549</v>
      </c>
      <c r="C29" s="63">
        <v>1479</v>
      </c>
      <c r="D29" s="63">
        <v>1339</v>
      </c>
      <c r="E29" s="63">
        <v>883</v>
      </c>
      <c r="H29" s="43"/>
    </row>
    <row r="30" spans="1:8" ht="12" customHeight="1">
      <c r="A30" s="45" t="s">
        <v>922</v>
      </c>
      <c r="B30" s="63" t="s">
        <v>249</v>
      </c>
      <c r="C30" s="63" t="s">
        <v>249</v>
      </c>
      <c r="D30" s="63" t="s">
        <v>249</v>
      </c>
      <c r="E30" s="46">
        <v>3</v>
      </c>
      <c r="H30" s="43"/>
    </row>
    <row r="31" spans="1:8" ht="12" customHeight="1">
      <c r="A31" s="45" t="s">
        <v>549</v>
      </c>
      <c r="B31" s="63">
        <v>1265</v>
      </c>
      <c r="C31" s="46">
        <v>850</v>
      </c>
      <c r="D31" s="46">
        <v>617</v>
      </c>
      <c r="E31" s="46" t="s">
        <v>96</v>
      </c>
      <c r="H31" s="43"/>
    </row>
    <row r="32" spans="1:8" ht="12" customHeight="1">
      <c r="A32" s="45" t="s">
        <v>780</v>
      </c>
      <c r="B32" s="46" t="s">
        <v>249</v>
      </c>
      <c r="C32" s="46" t="s">
        <v>249</v>
      </c>
      <c r="D32" s="46">
        <v>22</v>
      </c>
      <c r="E32" s="68">
        <v>11</v>
      </c>
      <c r="H32" s="43"/>
    </row>
    <row r="33" spans="1:8" ht="12" customHeight="1">
      <c r="A33" s="45" t="s">
        <v>912</v>
      </c>
      <c r="B33" s="63" t="s">
        <v>249</v>
      </c>
      <c r="C33" s="63" t="s">
        <v>249</v>
      </c>
      <c r="D33" s="63" t="s">
        <v>249</v>
      </c>
      <c r="E33" s="46">
        <v>127</v>
      </c>
      <c r="H33" s="43"/>
    </row>
    <row r="34" spans="1:8" ht="12" customHeight="1">
      <c r="A34" s="45" t="s">
        <v>914</v>
      </c>
      <c r="B34" s="63" t="s">
        <v>249</v>
      </c>
      <c r="C34" s="63" t="s">
        <v>249</v>
      </c>
      <c r="D34" s="63" t="s">
        <v>249</v>
      </c>
      <c r="E34" s="46">
        <v>73</v>
      </c>
      <c r="H34" s="43"/>
    </row>
    <row r="35" spans="1:8" ht="12" customHeight="1">
      <c r="A35" s="45" t="s">
        <v>911</v>
      </c>
      <c r="B35" s="46">
        <v>299</v>
      </c>
      <c r="C35" s="46">
        <v>324</v>
      </c>
      <c r="D35" s="46">
        <v>221</v>
      </c>
      <c r="E35" s="46">
        <v>192</v>
      </c>
      <c r="H35" s="43"/>
    </row>
    <row r="36" spans="1:8" ht="12" customHeight="1">
      <c r="A36" s="45" t="s">
        <v>919</v>
      </c>
      <c r="B36" s="63" t="s">
        <v>249</v>
      </c>
      <c r="C36" s="63" t="s">
        <v>249</v>
      </c>
      <c r="D36" s="63" t="s">
        <v>249</v>
      </c>
      <c r="E36" s="46">
        <v>7</v>
      </c>
      <c r="H36" s="43"/>
    </row>
    <row r="37" spans="1:8" ht="12" customHeight="1">
      <c r="A37" s="45" t="s">
        <v>781</v>
      </c>
      <c r="B37" s="46" t="s">
        <v>249</v>
      </c>
      <c r="C37" s="46" t="s">
        <v>249</v>
      </c>
      <c r="D37" s="46">
        <v>187</v>
      </c>
      <c r="E37" s="46">
        <v>155</v>
      </c>
      <c r="H37" s="43"/>
    </row>
    <row r="38" spans="2:5" ht="12" customHeight="1">
      <c r="B38" s="63"/>
      <c r="C38" s="63"/>
      <c r="E38" s="63"/>
    </row>
    <row r="39" spans="1:7" ht="12" customHeight="1">
      <c r="A39" s="25" t="s">
        <v>1107</v>
      </c>
      <c r="B39" s="24"/>
      <c r="C39" s="24"/>
      <c r="D39" s="24"/>
      <c r="E39" s="24"/>
      <c r="F39" s="68"/>
      <c r="G39" s="24"/>
    </row>
    <row r="40" spans="1:7" ht="12" customHeight="1">
      <c r="A40" s="81" t="s">
        <v>1106</v>
      </c>
      <c r="B40" s="82"/>
      <c r="C40" s="82"/>
      <c r="D40" s="82"/>
      <c r="E40" s="82"/>
      <c r="F40" s="82"/>
      <c r="G40" s="82"/>
    </row>
    <row r="41" spans="2:11" ht="12" customHeight="1">
      <c r="B41" s="43"/>
      <c r="C41" s="63"/>
      <c r="E41" s="63"/>
      <c r="J41" s="43"/>
      <c r="K41" s="43"/>
    </row>
    <row r="42" spans="3:5" ht="12" customHeight="1">
      <c r="C42" s="63"/>
      <c r="E42" s="63"/>
    </row>
    <row r="43" spans="3:11" ht="12" customHeight="1">
      <c r="C43" s="44"/>
      <c r="E43" s="63"/>
      <c r="I43" s="43"/>
      <c r="J43" s="43"/>
      <c r="K43" s="43"/>
    </row>
    <row r="44" spans="3:5" ht="12" customHeight="1">
      <c r="C44" s="25"/>
      <c r="E44" s="63"/>
    </row>
    <row r="45" spans="3:5" ht="12" customHeight="1">
      <c r="C45" s="63"/>
      <c r="E45" s="46"/>
    </row>
    <row r="46" spans="3:11" ht="12" customHeight="1">
      <c r="C46" s="43"/>
      <c r="E46" s="63"/>
      <c r="I46" s="43"/>
      <c r="J46" s="43"/>
      <c r="K46" s="43"/>
    </row>
    <row r="47" spans="5:11" ht="12" customHeight="1">
      <c r="E47" s="63"/>
      <c r="I47" s="43"/>
      <c r="J47" s="43"/>
      <c r="K47" s="43"/>
    </row>
    <row r="48" ht="12" customHeight="1">
      <c r="E48" s="43"/>
    </row>
    <row r="49" ht="12.75">
      <c r="I49" s="43"/>
    </row>
  </sheetData>
  <sheetProtection/>
  <mergeCells count="2">
    <mergeCell ref="A2:A3"/>
    <mergeCell ref="B2:E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22.00390625" defaultRowHeight="12.75"/>
  <cols>
    <col min="1" max="1" width="24.140625" style="1" customWidth="1"/>
    <col min="2" max="2" width="13.710937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1" customFormat="1" ht="12" customHeight="1">
      <c r="A1" s="21" t="s">
        <v>1216</v>
      </c>
    </row>
    <row r="2" spans="1:6" s="21" customFormat="1" ht="12" customHeight="1">
      <c r="A2" s="208" t="s">
        <v>687</v>
      </c>
      <c r="B2" s="207" t="s">
        <v>27</v>
      </c>
      <c r="C2" s="207"/>
      <c r="D2" s="207"/>
      <c r="E2" s="207"/>
      <c r="F2" s="38"/>
    </row>
    <row r="3" spans="1:6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  <c r="F3" s="20"/>
    </row>
    <row r="4" spans="1:6" s="21" customFormat="1" ht="12" customHeight="1">
      <c r="A4" s="48" t="s">
        <v>387</v>
      </c>
      <c r="B4" s="50">
        <v>2747</v>
      </c>
      <c r="C4" s="50">
        <v>2349</v>
      </c>
      <c r="D4" s="50">
        <v>1857</v>
      </c>
      <c r="E4" s="62">
        <v>1731</v>
      </c>
      <c r="F4" s="62"/>
    </row>
    <row r="5" spans="1:6" ht="12" customHeight="1">
      <c r="A5" s="45" t="s">
        <v>664</v>
      </c>
      <c r="B5" s="46" t="s">
        <v>96</v>
      </c>
      <c r="C5" s="46">
        <v>9</v>
      </c>
      <c r="D5" s="46">
        <v>8</v>
      </c>
      <c r="E5" s="46">
        <v>7</v>
      </c>
      <c r="F5" s="63"/>
    </row>
    <row r="6" spans="1:6" ht="12" customHeight="1">
      <c r="A6" s="45" t="s">
        <v>663</v>
      </c>
      <c r="B6" s="46" t="s">
        <v>96</v>
      </c>
      <c r="C6" s="46">
        <v>9</v>
      </c>
      <c r="D6" s="46">
        <v>8</v>
      </c>
      <c r="E6" s="46">
        <v>5</v>
      </c>
      <c r="F6" s="63"/>
    </row>
    <row r="7" spans="1:6" ht="12" customHeight="1">
      <c r="A7" s="45" t="s">
        <v>905</v>
      </c>
      <c r="B7" s="63" t="s">
        <v>522</v>
      </c>
      <c r="C7" s="63" t="s">
        <v>249</v>
      </c>
      <c r="D7" s="63" t="s">
        <v>249</v>
      </c>
      <c r="E7" s="25">
        <v>1</v>
      </c>
      <c r="F7" s="63"/>
    </row>
    <row r="8" spans="1:6" ht="12" customHeight="1">
      <c r="A8" s="45" t="s">
        <v>900</v>
      </c>
      <c r="B8" s="46" t="s">
        <v>249</v>
      </c>
      <c r="C8" s="46" t="s">
        <v>249</v>
      </c>
      <c r="D8" s="46" t="s">
        <v>249</v>
      </c>
      <c r="E8" s="46">
        <v>95</v>
      </c>
      <c r="F8" s="63"/>
    </row>
    <row r="9" spans="1:6" ht="12" customHeight="1">
      <c r="A9" s="45" t="s">
        <v>635</v>
      </c>
      <c r="B9" s="46">
        <v>61</v>
      </c>
      <c r="C9" s="46">
        <v>53</v>
      </c>
      <c r="D9" s="46">
        <v>62</v>
      </c>
      <c r="E9" s="46">
        <v>52</v>
      </c>
      <c r="F9" s="63"/>
    </row>
    <row r="10" spans="1:6" ht="12" customHeight="1">
      <c r="A10" s="45" t="s">
        <v>904</v>
      </c>
      <c r="B10" s="63" t="s">
        <v>249</v>
      </c>
      <c r="C10" s="63" t="s">
        <v>249</v>
      </c>
      <c r="D10" s="63" t="s">
        <v>249</v>
      </c>
      <c r="E10" s="25">
        <v>2</v>
      </c>
      <c r="F10" s="63"/>
    </row>
    <row r="11" spans="1:6" ht="12" customHeight="1">
      <c r="A11" s="45" t="s">
        <v>662</v>
      </c>
      <c r="B11" s="46" t="s">
        <v>96</v>
      </c>
      <c r="C11" s="46">
        <v>6</v>
      </c>
      <c r="D11" s="46">
        <v>5</v>
      </c>
      <c r="E11" s="46">
        <v>1</v>
      </c>
      <c r="F11" s="63"/>
    </row>
    <row r="12" spans="1:6" ht="12" customHeight="1">
      <c r="A12" s="45" t="s">
        <v>782</v>
      </c>
      <c r="B12" s="46" t="s">
        <v>249</v>
      </c>
      <c r="C12" s="46" t="s">
        <v>249</v>
      </c>
      <c r="D12" s="46">
        <v>10</v>
      </c>
      <c r="E12" s="46">
        <v>11</v>
      </c>
      <c r="F12" s="63"/>
    </row>
    <row r="13" spans="1:6" ht="12" customHeight="1">
      <c r="A13" s="45" t="s">
        <v>636</v>
      </c>
      <c r="B13" s="46">
        <v>15</v>
      </c>
      <c r="C13" s="46">
        <v>23</v>
      </c>
      <c r="D13" s="46">
        <v>10</v>
      </c>
      <c r="E13" s="46">
        <v>13</v>
      </c>
      <c r="F13" s="63"/>
    </row>
    <row r="14" spans="1:6" ht="12" customHeight="1">
      <c r="A14" s="45" t="s">
        <v>783</v>
      </c>
      <c r="B14" s="46" t="s">
        <v>249</v>
      </c>
      <c r="C14" s="46" t="s">
        <v>249</v>
      </c>
      <c r="D14" s="46">
        <v>1</v>
      </c>
      <c r="E14" s="46">
        <v>3</v>
      </c>
      <c r="F14" s="46"/>
    </row>
    <row r="15" spans="1:6" ht="12" customHeight="1">
      <c r="A15" s="45" t="s">
        <v>637</v>
      </c>
      <c r="B15" s="46">
        <v>7</v>
      </c>
      <c r="C15" s="46">
        <v>14</v>
      </c>
      <c r="D15" s="46">
        <v>19</v>
      </c>
      <c r="E15" s="46">
        <v>4</v>
      </c>
      <c r="F15" s="46"/>
    </row>
    <row r="16" spans="1:6" ht="12" customHeight="1">
      <c r="A16" s="45" t="s">
        <v>638</v>
      </c>
      <c r="B16" s="46">
        <v>23</v>
      </c>
      <c r="C16" s="46" t="s">
        <v>96</v>
      </c>
      <c r="D16" s="46">
        <v>19</v>
      </c>
      <c r="E16" s="46">
        <v>12</v>
      </c>
      <c r="F16" s="46"/>
    </row>
    <row r="17" spans="1:6" ht="12" customHeight="1">
      <c r="A17" s="45" t="s">
        <v>903</v>
      </c>
      <c r="B17" s="63" t="s">
        <v>249</v>
      </c>
      <c r="C17" s="63" t="s">
        <v>249</v>
      </c>
      <c r="D17" s="63" t="s">
        <v>249</v>
      </c>
      <c r="E17" s="25">
        <v>7</v>
      </c>
      <c r="F17" s="46"/>
    </row>
    <row r="18" spans="1:6" ht="12" customHeight="1">
      <c r="A18" s="45" t="s">
        <v>901</v>
      </c>
      <c r="B18" s="63" t="s">
        <v>249</v>
      </c>
      <c r="C18" s="63" t="s">
        <v>249</v>
      </c>
      <c r="D18" s="63" t="s">
        <v>249</v>
      </c>
      <c r="E18" s="25">
        <v>28</v>
      </c>
      <c r="F18" s="46"/>
    </row>
    <row r="19" spans="1:8" ht="12" customHeight="1">
      <c r="A19" s="45" t="s">
        <v>639</v>
      </c>
      <c r="B19" s="46">
        <v>40</v>
      </c>
      <c r="C19" s="46">
        <v>31</v>
      </c>
      <c r="D19" s="46">
        <v>30</v>
      </c>
      <c r="E19" s="46" t="s">
        <v>96</v>
      </c>
      <c r="F19" s="63"/>
      <c r="H19" s="43"/>
    </row>
    <row r="20" spans="1:8" s="24" customFormat="1" ht="12" customHeight="1">
      <c r="A20" s="45" t="s">
        <v>906</v>
      </c>
      <c r="B20" s="63" t="s">
        <v>249</v>
      </c>
      <c r="C20" s="63" t="s">
        <v>249</v>
      </c>
      <c r="D20" s="63" t="s">
        <v>249</v>
      </c>
      <c r="E20" s="25">
        <v>1</v>
      </c>
      <c r="F20" s="68"/>
      <c r="H20" s="52"/>
    </row>
    <row r="21" spans="1:8" ht="12" customHeight="1">
      <c r="A21" s="45" t="s">
        <v>549</v>
      </c>
      <c r="B21" s="63">
        <v>1263</v>
      </c>
      <c r="C21" s="46">
        <v>823</v>
      </c>
      <c r="D21" s="46">
        <v>574</v>
      </c>
      <c r="E21" s="68" t="s">
        <v>96</v>
      </c>
      <c r="H21" s="43"/>
    </row>
    <row r="22" spans="1:8" ht="12" customHeight="1">
      <c r="A22" s="45" t="s">
        <v>634</v>
      </c>
      <c r="B22" s="46">
        <v>20</v>
      </c>
      <c r="C22" s="46">
        <v>25</v>
      </c>
      <c r="D22" s="46">
        <v>13</v>
      </c>
      <c r="E22" s="46">
        <v>15</v>
      </c>
      <c r="H22" s="43"/>
    </row>
    <row r="23" spans="1:5" ht="12" customHeight="1">
      <c r="A23" s="45" t="s">
        <v>632</v>
      </c>
      <c r="B23" s="46">
        <v>300</v>
      </c>
      <c r="C23" s="46">
        <v>285</v>
      </c>
      <c r="D23" s="46">
        <v>244</v>
      </c>
      <c r="E23" s="46">
        <v>244</v>
      </c>
    </row>
    <row r="24" spans="1:5" ht="12" customHeight="1">
      <c r="A24" s="45" t="s">
        <v>633</v>
      </c>
      <c r="B24" s="46">
        <v>68</v>
      </c>
      <c r="C24" s="46">
        <v>65</v>
      </c>
      <c r="D24" s="46">
        <v>51</v>
      </c>
      <c r="E24" s="46" t="s">
        <v>96</v>
      </c>
    </row>
    <row r="25" spans="1:5" ht="12" customHeight="1">
      <c r="A25" s="45" t="s">
        <v>633</v>
      </c>
      <c r="B25" s="46" t="s">
        <v>249</v>
      </c>
      <c r="C25" s="46" t="s">
        <v>249</v>
      </c>
      <c r="D25" s="46" t="s">
        <v>249</v>
      </c>
      <c r="E25" s="46">
        <v>58</v>
      </c>
    </row>
    <row r="26" spans="1:6" ht="12" customHeight="1">
      <c r="A26" s="45" t="s">
        <v>902</v>
      </c>
      <c r="B26" s="46">
        <v>11</v>
      </c>
      <c r="C26" s="46">
        <v>22</v>
      </c>
      <c r="D26" s="46">
        <v>13</v>
      </c>
      <c r="E26" s="46">
        <v>8</v>
      </c>
      <c r="F26" s="68"/>
    </row>
    <row r="27" spans="1:6" ht="12" customHeight="1">
      <c r="A27" s="45" t="s">
        <v>665</v>
      </c>
      <c r="B27" s="46" t="s">
        <v>96</v>
      </c>
      <c r="C27" s="46">
        <v>394</v>
      </c>
      <c r="D27" s="46">
        <v>390</v>
      </c>
      <c r="E27" s="25">
        <v>485</v>
      </c>
      <c r="F27" s="68"/>
    </row>
    <row r="28" spans="1:6" ht="12" customHeight="1">
      <c r="A28" s="45" t="s">
        <v>666</v>
      </c>
      <c r="B28" s="46">
        <v>11</v>
      </c>
      <c r="C28" s="46" t="s">
        <v>96</v>
      </c>
      <c r="D28" s="46">
        <v>3</v>
      </c>
      <c r="E28" s="46">
        <v>3</v>
      </c>
      <c r="F28" s="68"/>
    </row>
    <row r="29" spans="1:6" ht="12" customHeight="1">
      <c r="A29" s="45" t="s">
        <v>899</v>
      </c>
      <c r="B29" s="46" t="s">
        <v>249</v>
      </c>
      <c r="C29" s="46" t="s">
        <v>249</v>
      </c>
      <c r="D29" s="46" t="s">
        <v>249</v>
      </c>
      <c r="E29" s="45">
        <v>229</v>
      </c>
      <c r="F29" s="68"/>
    </row>
    <row r="30" spans="1:6" ht="12" customHeight="1">
      <c r="A30" s="45" t="s">
        <v>95</v>
      </c>
      <c r="B30" s="46" t="s">
        <v>249</v>
      </c>
      <c r="C30" s="46" t="s">
        <v>249</v>
      </c>
      <c r="D30" s="46" t="s">
        <v>249</v>
      </c>
      <c r="E30" s="46">
        <v>58</v>
      </c>
      <c r="F30" s="68"/>
    </row>
    <row r="31" spans="1:6" ht="12" customHeight="1">
      <c r="A31" s="45" t="s">
        <v>631</v>
      </c>
      <c r="B31" s="46">
        <v>928</v>
      </c>
      <c r="C31" s="46">
        <v>590</v>
      </c>
      <c r="D31" s="46">
        <v>397</v>
      </c>
      <c r="E31" s="46">
        <v>389</v>
      </c>
      <c r="F31" s="68"/>
    </row>
    <row r="32" spans="2:8" ht="12" customHeight="1">
      <c r="B32" s="63"/>
      <c r="C32" s="63"/>
      <c r="E32" s="63"/>
      <c r="H32" s="43"/>
    </row>
    <row r="33" spans="1:7" ht="12" customHeight="1">
      <c r="A33" s="25" t="s">
        <v>1107</v>
      </c>
      <c r="B33" s="24"/>
      <c r="C33" s="24"/>
      <c r="D33" s="24"/>
      <c r="E33" s="24"/>
      <c r="F33" s="68"/>
      <c r="G33" s="24"/>
    </row>
    <row r="34" spans="1:8" ht="12" customHeight="1">
      <c r="A34" s="81" t="s">
        <v>1106</v>
      </c>
      <c r="B34" s="82"/>
      <c r="C34" s="82"/>
      <c r="D34" s="82"/>
      <c r="E34" s="82"/>
      <c r="F34" s="82"/>
      <c r="G34" s="82"/>
      <c r="H34" s="43"/>
    </row>
    <row r="35" spans="2:5" ht="12" customHeight="1">
      <c r="B35" s="63"/>
      <c r="C35" s="46"/>
      <c r="D35" s="46"/>
      <c r="E35" s="63"/>
    </row>
    <row r="36" spans="2:5" ht="12" customHeight="1">
      <c r="B36" s="63"/>
      <c r="C36" s="35"/>
      <c r="D36" s="94"/>
      <c r="E36" s="63"/>
    </row>
    <row r="37" spans="2:5" ht="12" customHeight="1">
      <c r="B37" s="63"/>
      <c r="C37" s="93"/>
      <c r="D37" s="95"/>
      <c r="E37" s="63"/>
    </row>
    <row r="38" spans="2:5" ht="12" customHeight="1">
      <c r="B38" s="46"/>
      <c r="C38" s="46"/>
      <c r="D38" s="96"/>
      <c r="E38" s="63"/>
    </row>
    <row r="39" spans="2:5" ht="12" customHeight="1">
      <c r="B39" s="63"/>
      <c r="C39" s="35"/>
      <c r="D39" s="95"/>
      <c r="E39" s="46"/>
    </row>
    <row r="40" spans="2:5" ht="12" customHeight="1">
      <c r="B40" s="63"/>
      <c r="C40" s="63"/>
      <c r="D40" s="94"/>
      <c r="E40" s="63"/>
    </row>
    <row r="41" spans="2:10" ht="12" customHeight="1">
      <c r="B41" s="63"/>
      <c r="C41" s="63"/>
      <c r="D41" s="94"/>
      <c r="E41" s="63"/>
      <c r="H41" s="43"/>
      <c r="I41" s="43"/>
      <c r="J41" s="43"/>
    </row>
    <row r="42" spans="2:5" ht="12" customHeight="1">
      <c r="B42" s="63"/>
      <c r="C42" s="63"/>
      <c r="D42" s="63"/>
      <c r="E42" s="63"/>
    </row>
    <row r="43" spans="2:5" ht="12" customHeight="1">
      <c r="B43" s="63"/>
      <c r="C43" s="63"/>
      <c r="D43" s="94"/>
      <c r="E43" s="63"/>
    </row>
    <row r="44" spans="2:5" ht="12" customHeight="1">
      <c r="B44" s="63"/>
      <c r="C44" s="63"/>
      <c r="D44" s="94"/>
      <c r="E44" s="46"/>
    </row>
    <row r="45" spans="2:5" ht="12" customHeight="1">
      <c r="B45" s="43"/>
      <c r="C45" s="63"/>
      <c r="D45" s="94"/>
      <c r="E45" s="63"/>
    </row>
    <row r="46" spans="3:5" ht="12" customHeight="1">
      <c r="C46" s="63"/>
      <c r="D46" s="94"/>
      <c r="E46" s="63"/>
    </row>
    <row r="47" spans="3:5" ht="12" customHeight="1">
      <c r="C47" s="63"/>
      <c r="D47" s="94"/>
      <c r="E47" s="43"/>
    </row>
    <row r="48" spans="3:4" ht="12.75">
      <c r="C48" s="63"/>
      <c r="D48" s="94"/>
    </row>
    <row r="49" spans="3:4" ht="12.75">
      <c r="C49" s="63"/>
      <c r="D49" s="94"/>
    </row>
    <row r="50" spans="3:4" ht="12.75">
      <c r="C50" s="63"/>
      <c r="D50" s="63"/>
    </row>
    <row r="51" spans="3:4" ht="12.75">
      <c r="C51" s="63"/>
      <c r="D51" s="94"/>
    </row>
    <row r="52" spans="4:8" ht="12.75">
      <c r="D52" s="43"/>
      <c r="H52" s="43"/>
    </row>
  </sheetData>
  <sheetProtection/>
  <mergeCells count="2">
    <mergeCell ref="A2:A3"/>
    <mergeCell ref="B2:E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M24" sqref="M24"/>
    </sheetView>
  </sheetViews>
  <sheetFormatPr defaultColWidth="15.140625" defaultRowHeight="12" customHeight="1"/>
  <cols>
    <col min="1" max="1" width="16.8515625" style="6" customWidth="1"/>
    <col min="2" max="2" width="15.140625" style="6" hidden="1" customWidth="1"/>
    <col min="3" max="3" width="0.13671875" style="6" hidden="1" customWidth="1"/>
    <col min="4" max="4" width="15.140625" style="6" customWidth="1"/>
    <col min="5" max="5" width="13.140625" style="6" customWidth="1"/>
    <col min="6" max="6" width="0.13671875" style="6" hidden="1" customWidth="1"/>
    <col min="7" max="7" width="15.28125" style="6" hidden="1" customWidth="1"/>
    <col min="8" max="8" width="15.140625" style="6" customWidth="1"/>
    <col min="9" max="9" width="14.7109375" style="6" customWidth="1"/>
    <col min="10" max="10" width="5.8515625" style="6" hidden="1" customWidth="1"/>
    <col min="11" max="11" width="15.00390625" style="6" customWidth="1"/>
    <col min="12" max="12" width="15.140625" style="6" hidden="1" customWidth="1"/>
    <col min="13" max="13" width="15.140625" style="6" customWidth="1"/>
    <col min="14" max="14" width="15.140625" style="6" hidden="1" customWidth="1"/>
    <col min="15" max="16" width="15.140625" style="6" customWidth="1"/>
    <col min="17" max="17" width="2.57421875" style="6" customWidth="1"/>
    <col min="18" max="16384" width="15.140625" style="6" customWidth="1"/>
  </cols>
  <sheetData>
    <row r="1" s="21" customFormat="1" ht="12" customHeight="1">
      <c r="A1" s="21" t="s">
        <v>1099</v>
      </c>
    </row>
    <row r="2" spans="1:17" ht="12" customHeight="1">
      <c r="A2" s="192" t="s">
        <v>101</v>
      </c>
      <c r="B2" s="195" t="s">
        <v>120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1"/>
      <c r="P2" s="196"/>
      <c r="Q2" s="196"/>
    </row>
    <row r="3" spans="1:17" ht="12" customHeight="1">
      <c r="A3" s="192"/>
      <c r="B3" s="195" t="s">
        <v>121</v>
      </c>
      <c r="C3" s="195"/>
      <c r="D3" s="195"/>
      <c r="E3" s="195"/>
      <c r="F3" s="195" t="s">
        <v>122</v>
      </c>
      <c r="G3" s="195"/>
      <c r="H3" s="195"/>
      <c r="I3" s="195"/>
      <c r="J3" s="195"/>
      <c r="K3" s="195" t="s">
        <v>118</v>
      </c>
      <c r="L3" s="195"/>
      <c r="M3" s="195"/>
      <c r="N3" s="195"/>
      <c r="O3" s="21"/>
      <c r="P3" s="26"/>
      <c r="Q3" s="26"/>
    </row>
    <row r="4" spans="1:15" ht="12" customHeight="1">
      <c r="A4" s="192"/>
      <c r="B4" s="195" t="s">
        <v>123</v>
      </c>
      <c r="C4" s="195"/>
      <c r="D4" s="195"/>
      <c r="E4" s="33" t="s">
        <v>124</v>
      </c>
      <c r="F4" s="195" t="s">
        <v>123</v>
      </c>
      <c r="G4" s="195"/>
      <c r="H4" s="195"/>
      <c r="I4" s="195" t="s">
        <v>124</v>
      </c>
      <c r="J4" s="195"/>
      <c r="K4" s="195" t="s">
        <v>121</v>
      </c>
      <c r="L4" s="195"/>
      <c r="M4" s="195" t="s">
        <v>122</v>
      </c>
      <c r="N4" s="195"/>
      <c r="O4" s="21"/>
    </row>
    <row r="5" spans="1:15" ht="12" customHeight="1">
      <c r="A5" s="12" t="s">
        <v>125</v>
      </c>
      <c r="B5" s="197">
        <v>2680417.09</v>
      </c>
      <c r="C5" s="197"/>
      <c r="D5" s="197"/>
      <c r="E5" s="56">
        <v>4737550</v>
      </c>
      <c r="F5" s="197">
        <v>12460386.2</v>
      </c>
      <c r="G5" s="197"/>
      <c r="H5" s="197"/>
      <c r="I5" s="197">
        <v>21160.35</v>
      </c>
      <c r="J5" s="197"/>
      <c r="K5" s="197">
        <v>138296.13</v>
      </c>
      <c r="L5" s="197"/>
      <c r="M5" s="197">
        <v>74.2</v>
      </c>
      <c r="N5" s="197"/>
      <c r="O5" s="21"/>
    </row>
    <row r="6" spans="1:14" ht="12" customHeight="1">
      <c r="A6" s="2" t="s">
        <v>117</v>
      </c>
      <c r="B6" s="196">
        <v>104663.83</v>
      </c>
      <c r="C6" s="196"/>
      <c r="D6" s="196"/>
      <c r="E6" s="7">
        <v>202400.4</v>
      </c>
      <c r="F6" s="196">
        <v>12196181.2</v>
      </c>
      <c r="G6" s="196"/>
      <c r="H6" s="196"/>
      <c r="I6" s="196">
        <v>147.46</v>
      </c>
      <c r="J6" s="196"/>
      <c r="K6" s="196">
        <v>2353.14</v>
      </c>
      <c r="L6" s="196"/>
      <c r="M6" s="196">
        <v>0</v>
      </c>
      <c r="N6" s="196"/>
    </row>
    <row r="7" spans="1:14" ht="12" customHeight="1">
      <c r="A7" s="2" t="s">
        <v>116</v>
      </c>
      <c r="B7" s="196">
        <v>2571787.08</v>
      </c>
      <c r="C7" s="196"/>
      <c r="D7" s="196"/>
      <c r="E7" s="7">
        <v>4533241.94</v>
      </c>
      <c r="F7" s="196">
        <v>264205</v>
      </c>
      <c r="G7" s="196"/>
      <c r="H7" s="196"/>
      <c r="I7" s="196">
        <v>21012.89</v>
      </c>
      <c r="J7" s="196"/>
      <c r="K7" s="196">
        <v>129069.43</v>
      </c>
      <c r="L7" s="196"/>
      <c r="M7" s="196">
        <v>68.67</v>
      </c>
      <c r="N7" s="196"/>
    </row>
    <row r="8" spans="1:14" ht="12" customHeight="1">
      <c r="A8" s="2" t="s">
        <v>126</v>
      </c>
      <c r="B8" s="196">
        <v>3966.18</v>
      </c>
      <c r="C8" s="196"/>
      <c r="D8" s="196"/>
      <c r="E8" s="7">
        <v>1907.66</v>
      </c>
      <c r="F8" s="196" t="s">
        <v>96</v>
      </c>
      <c r="G8" s="196"/>
      <c r="H8" s="196"/>
      <c r="I8" s="196" t="s">
        <v>96</v>
      </c>
      <c r="J8" s="196"/>
      <c r="K8" s="196">
        <v>6873.56</v>
      </c>
      <c r="L8" s="196"/>
      <c r="M8" s="196">
        <v>5.53</v>
      </c>
      <c r="N8" s="196"/>
    </row>
    <row r="10" spans="1:15" ht="12" customHeight="1">
      <c r="A10" s="23" t="s">
        <v>127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" customHeight="1">
      <c r="A11" s="23" t="s">
        <v>586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</sheetData>
  <sheetProtection/>
  <mergeCells count="31">
    <mergeCell ref="B8:D8"/>
    <mergeCell ref="F8:H8"/>
    <mergeCell ref="I8:J8"/>
    <mergeCell ref="K8:L8"/>
    <mergeCell ref="M8:N8"/>
    <mergeCell ref="B6:D6"/>
    <mergeCell ref="F6:H6"/>
    <mergeCell ref="I6:J6"/>
    <mergeCell ref="B7:D7"/>
    <mergeCell ref="F7:H7"/>
    <mergeCell ref="P2:Q2"/>
    <mergeCell ref="M5:N5"/>
    <mergeCell ref="K7:L7"/>
    <mergeCell ref="M7:N7"/>
    <mergeCell ref="M4:N4"/>
    <mergeCell ref="M6:N6"/>
    <mergeCell ref="A2:A4"/>
    <mergeCell ref="B2:N2"/>
    <mergeCell ref="B3:E3"/>
    <mergeCell ref="F3:J3"/>
    <mergeCell ref="K3:N3"/>
    <mergeCell ref="K6:L6"/>
    <mergeCell ref="I4:J4"/>
    <mergeCell ref="I7:J7"/>
    <mergeCell ref="K4:L4"/>
    <mergeCell ref="F4:H4"/>
    <mergeCell ref="B5:D5"/>
    <mergeCell ref="F5:H5"/>
    <mergeCell ref="I5:J5"/>
    <mergeCell ref="K5:L5"/>
    <mergeCell ref="B4:D4"/>
  </mergeCells>
  <printOptions/>
  <pageMargins left="0.24" right="0.787401575" top="0.984251969" bottom="0.984251969" header="0.492125985" footer="0.49212598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"/>
    </sheetView>
  </sheetViews>
  <sheetFormatPr defaultColWidth="22.00390625" defaultRowHeight="12.75"/>
  <cols>
    <col min="1" max="1" width="35.28125" style="1" customWidth="1"/>
    <col min="2" max="2" width="10.00390625" style="1" customWidth="1"/>
    <col min="3" max="3" width="10.7109375" style="1" customWidth="1"/>
    <col min="4" max="4" width="12.7109375" style="1" customWidth="1"/>
    <col min="5" max="5" width="10.28125" style="1" customWidth="1"/>
    <col min="6" max="6" width="17.57421875" style="1" customWidth="1"/>
    <col min="7" max="16384" width="22.00390625" style="1" customWidth="1"/>
  </cols>
  <sheetData>
    <row r="1" s="21" customFormat="1" ht="12" customHeight="1">
      <c r="A1" s="21" t="s">
        <v>1217</v>
      </c>
    </row>
    <row r="2" spans="1:6" s="21" customFormat="1" ht="12" customHeight="1">
      <c r="A2" s="208" t="s">
        <v>688</v>
      </c>
      <c r="B2" s="207" t="s">
        <v>27</v>
      </c>
      <c r="C2" s="207"/>
      <c r="D2" s="207"/>
      <c r="E2" s="207"/>
      <c r="F2" s="38"/>
    </row>
    <row r="3" spans="1:6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  <c r="F3" s="20"/>
    </row>
    <row r="4" spans="1:6" s="48" customFormat="1" ht="12" customHeight="1">
      <c r="A4" s="48" t="s">
        <v>387</v>
      </c>
      <c r="B4" s="62">
        <v>4912</v>
      </c>
      <c r="C4" s="62">
        <v>4892</v>
      </c>
      <c r="D4" s="62">
        <v>4380</v>
      </c>
      <c r="E4" s="50">
        <v>4038</v>
      </c>
      <c r="F4" s="119"/>
    </row>
    <row r="5" spans="1:5" ht="12" customHeight="1">
      <c r="A5" s="117" t="s">
        <v>952</v>
      </c>
      <c r="B5" s="63" t="s">
        <v>249</v>
      </c>
      <c r="C5" s="63" t="s">
        <v>249</v>
      </c>
      <c r="D5" s="46" t="s">
        <v>249</v>
      </c>
      <c r="E5" s="46">
        <v>2</v>
      </c>
    </row>
    <row r="6" spans="1:5" ht="12" customHeight="1">
      <c r="A6" s="117" t="s">
        <v>961</v>
      </c>
      <c r="B6" s="63" t="s">
        <v>249</v>
      </c>
      <c r="C6" s="63" t="s">
        <v>249</v>
      </c>
      <c r="D6" s="46" t="s">
        <v>249</v>
      </c>
      <c r="E6" s="46">
        <v>1</v>
      </c>
    </row>
    <row r="7" spans="1:7" ht="12" customHeight="1">
      <c r="A7" s="118" t="s">
        <v>941</v>
      </c>
      <c r="B7" s="63" t="s">
        <v>249</v>
      </c>
      <c r="C7" s="63" t="s">
        <v>249</v>
      </c>
      <c r="D7" s="46" t="s">
        <v>249</v>
      </c>
      <c r="E7" s="46">
        <v>6</v>
      </c>
      <c r="G7" s="43"/>
    </row>
    <row r="8" spans="1:5" ht="12" customHeight="1">
      <c r="A8" s="117" t="s">
        <v>962</v>
      </c>
      <c r="B8" s="63" t="s">
        <v>249</v>
      </c>
      <c r="C8" s="63" t="s">
        <v>249</v>
      </c>
      <c r="D8" s="46" t="s">
        <v>249</v>
      </c>
      <c r="E8" s="46">
        <v>1</v>
      </c>
    </row>
    <row r="9" spans="1:7" ht="12" customHeight="1">
      <c r="A9" s="118" t="s">
        <v>770</v>
      </c>
      <c r="B9" s="46" t="s">
        <v>249</v>
      </c>
      <c r="C9" s="46" t="s">
        <v>249</v>
      </c>
      <c r="D9" s="46">
        <v>428</v>
      </c>
      <c r="E9" s="46">
        <v>465</v>
      </c>
      <c r="G9" s="43"/>
    </row>
    <row r="10" spans="1:7" ht="12" customHeight="1">
      <c r="A10" s="118" t="s">
        <v>771</v>
      </c>
      <c r="B10" s="46" t="s">
        <v>249</v>
      </c>
      <c r="C10" s="46" t="s">
        <v>249</v>
      </c>
      <c r="D10" s="46">
        <v>228</v>
      </c>
      <c r="E10" s="46">
        <v>233</v>
      </c>
      <c r="G10" s="43"/>
    </row>
    <row r="11" spans="1:5" ht="12" customHeight="1">
      <c r="A11" s="117" t="s">
        <v>695</v>
      </c>
      <c r="B11" s="46" t="s">
        <v>249</v>
      </c>
      <c r="C11" s="46">
        <v>86</v>
      </c>
      <c r="D11" s="46">
        <v>109</v>
      </c>
      <c r="E11" s="46">
        <v>93</v>
      </c>
    </row>
    <row r="12" spans="1:5" ht="12" customHeight="1">
      <c r="A12" s="117" t="s">
        <v>667</v>
      </c>
      <c r="B12" s="46">
        <v>219</v>
      </c>
      <c r="C12" s="46">
        <v>216</v>
      </c>
      <c r="D12" s="46">
        <v>177</v>
      </c>
      <c r="E12" s="46">
        <v>172</v>
      </c>
    </row>
    <row r="13" spans="1:5" ht="12" customHeight="1">
      <c r="A13" s="117" t="s">
        <v>936</v>
      </c>
      <c r="B13" s="63" t="s">
        <v>249</v>
      </c>
      <c r="C13" s="63" t="s">
        <v>249</v>
      </c>
      <c r="D13" s="46" t="s">
        <v>249</v>
      </c>
      <c r="E13" s="46">
        <v>11</v>
      </c>
    </row>
    <row r="14" spans="1:5" ht="12" customHeight="1">
      <c r="A14" s="117" t="s">
        <v>947</v>
      </c>
      <c r="B14" s="63" t="s">
        <v>249</v>
      </c>
      <c r="C14" s="63" t="s">
        <v>249</v>
      </c>
      <c r="D14" s="46" t="s">
        <v>249</v>
      </c>
      <c r="E14" s="46">
        <v>4</v>
      </c>
    </row>
    <row r="15" spans="1:10" ht="12" customHeight="1">
      <c r="A15" s="118" t="s">
        <v>939</v>
      </c>
      <c r="B15" s="63" t="s">
        <v>249</v>
      </c>
      <c r="C15" s="63" t="s">
        <v>249</v>
      </c>
      <c r="D15" s="46" t="s">
        <v>249</v>
      </c>
      <c r="E15" s="46">
        <v>8</v>
      </c>
      <c r="H15" s="43"/>
      <c r="I15" s="43"/>
      <c r="J15" s="43"/>
    </row>
    <row r="16" spans="1:5" ht="12" customHeight="1">
      <c r="A16" s="117" t="s">
        <v>696</v>
      </c>
      <c r="B16" s="46">
        <v>185</v>
      </c>
      <c r="C16" s="46">
        <v>217</v>
      </c>
      <c r="D16" s="46">
        <v>218</v>
      </c>
      <c r="E16" s="46">
        <v>193</v>
      </c>
    </row>
    <row r="17" spans="1:5" ht="12" customHeight="1">
      <c r="A17" s="118" t="s">
        <v>772</v>
      </c>
      <c r="B17" s="46" t="s">
        <v>249</v>
      </c>
      <c r="C17" s="46" t="s">
        <v>249</v>
      </c>
      <c r="D17" s="46">
        <v>87</v>
      </c>
      <c r="E17" s="46">
        <v>45</v>
      </c>
    </row>
    <row r="18" spans="1:7" ht="12" customHeight="1">
      <c r="A18" s="117" t="s">
        <v>785</v>
      </c>
      <c r="B18" s="63" t="s">
        <v>249</v>
      </c>
      <c r="C18" s="63" t="s">
        <v>249</v>
      </c>
      <c r="D18" s="46" t="s">
        <v>249</v>
      </c>
      <c r="E18" s="46">
        <v>4</v>
      </c>
      <c r="G18" s="63"/>
    </row>
    <row r="19" spans="1:7" ht="12" customHeight="1">
      <c r="A19" s="117" t="s">
        <v>909</v>
      </c>
      <c r="B19" s="46">
        <v>753</v>
      </c>
      <c r="C19" s="46">
        <v>598</v>
      </c>
      <c r="D19" s="46">
        <v>495</v>
      </c>
      <c r="E19" s="46">
        <v>304</v>
      </c>
      <c r="G19" s="63"/>
    </row>
    <row r="20" spans="1:7" ht="12" customHeight="1">
      <c r="A20" s="117" t="s">
        <v>908</v>
      </c>
      <c r="B20" s="63" t="s">
        <v>249</v>
      </c>
      <c r="C20" s="63" t="s">
        <v>249</v>
      </c>
      <c r="D20" s="46" t="s">
        <v>249</v>
      </c>
      <c r="E20" s="46">
        <v>274</v>
      </c>
      <c r="G20" s="46"/>
    </row>
    <row r="21" spans="1:7" ht="12" customHeight="1">
      <c r="A21" s="117" t="s">
        <v>953</v>
      </c>
      <c r="B21" s="63" t="s">
        <v>249</v>
      </c>
      <c r="C21" s="63" t="s">
        <v>249</v>
      </c>
      <c r="D21" s="46" t="s">
        <v>249</v>
      </c>
      <c r="E21" s="46">
        <v>2</v>
      </c>
      <c r="G21" s="63"/>
    </row>
    <row r="22" spans="1:7" ht="12" customHeight="1">
      <c r="A22" s="117" t="s">
        <v>954</v>
      </c>
      <c r="B22" s="63" t="s">
        <v>249</v>
      </c>
      <c r="C22" s="63" t="s">
        <v>249</v>
      </c>
      <c r="D22" s="46" t="s">
        <v>249</v>
      </c>
      <c r="E22" s="46">
        <v>2</v>
      </c>
      <c r="G22" s="63"/>
    </row>
    <row r="23" spans="1:7" ht="12" customHeight="1">
      <c r="A23" s="117" t="s">
        <v>933</v>
      </c>
      <c r="B23" s="63" t="s">
        <v>249</v>
      </c>
      <c r="C23" s="63" t="s">
        <v>249</v>
      </c>
      <c r="D23" s="46" t="s">
        <v>249</v>
      </c>
      <c r="E23" s="46">
        <v>14</v>
      </c>
      <c r="G23" s="43"/>
    </row>
    <row r="24" spans="1:5" ht="12" customHeight="1">
      <c r="A24" s="117" t="s">
        <v>697</v>
      </c>
      <c r="B24" s="46">
        <v>214</v>
      </c>
      <c r="C24" s="46">
        <v>223</v>
      </c>
      <c r="D24" s="46">
        <v>161</v>
      </c>
      <c r="E24" s="46">
        <v>194</v>
      </c>
    </row>
    <row r="25" spans="1:5" ht="12" customHeight="1">
      <c r="A25" s="117" t="s">
        <v>948</v>
      </c>
      <c r="B25" s="63" t="s">
        <v>249</v>
      </c>
      <c r="C25" s="63" t="s">
        <v>249</v>
      </c>
      <c r="D25" s="46" t="s">
        <v>249</v>
      </c>
      <c r="E25" s="46">
        <v>4</v>
      </c>
    </row>
    <row r="26" spans="1:5" ht="12" customHeight="1">
      <c r="A26" s="117" t="s">
        <v>935</v>
      </c>
      <c r="B26" s="63" t="s">
        <v>249</v>
      </c>
      <c r="C26" s="63" t="s">
        <v>249</v>
      </c>
      <c r="D26" s="46" t="s">
        <v>249</v>
      </c>
      <c r="E26" s="46">
        <v>12</v>
      </c>
    </row>
    <row r="27" spans="1:5" ht="12" customHeight="1">
      <c r="A27" s="117" t="s">
        <v>963</v>
      </c>
      <c r="B27" s="63" t="s">
        <v>249</v>
      </c>
      <c r="C27" s="63" t="s">
        <v>249</v>
      </c>
      <c r="D27" s="46" t="s">
        <v>249</v>
      </c>
      <c r="E27" s="46">
        <v>1</v>
      </c>
    </row>
    <row r="28" spans="1:5" ht="12" customHeight="1">
      <c r="A28" s="117" t="s">
        <v>949</v>
      </c>
      <c r="B28" s="63" t="s">
        <v>249</v>
      </c>
      <c r="C28" s="63" t="s">
        <v>249</v>
      </c>
      <c r="D28" s="46" t="s">
        <v>249</v>
      </c>
      <c r="E28" s="46">
        <v>4</v>
      </c>
    </row>
    <row r="29" spans="1:5" ht="12" customHeight="1">
      <c r="A29" s="117" t="s">
        <v>773</v>
      </c>
      <c r="B29" s="46" t="s">
        <v>249</v>
      </c>
      <c r="C29" s="46" t="s">
        <v>249</v>
      </c>
      <c r="D29" s="46">
        <v>35</v>
      </c>
      <c r="E29" s="46">
        <v>29</v>
      </c>
    </row>
    <row r="30" spans="1:5" ht="12" customHeight="1">
      <c r="A30" s="117" t="s">
        <v>964</v>
      </c>
      <c r="B30" s="63" t="s">
        <v>249</v>
      </c>
      <c r="C30" s="63" t="s">
        <v>249</v>
      </c>
      <c r="D30" s="46" t="s">
        <v>249</v>
      </c>
      <c r="E30" s="46">
        <v>1</v>
      </c>
    </row>
    <row r="31" spans="1:5" ht="12" customHeight="1">
      <c r="A31" s="118" t="s">
        <v>774</v>
      </c>
      <c r="B31" s="46" t="s">
        <v>249</v>
      </c>
      <c r="C31" s="46" t="s">
        <v>249</v>
      </c>
      <c r="D31" s="46">
        <v>26</v>
      </c>
      <c r="E31" s="46">
        <v>35</v>
      </c>
    </row>
    <row r="32" spans="1:5" ht="12" customHeight="1">
      <c r="A32" s="117" t="s">
        <v>950</v>
      </c>
      <c r="B32" s="63" t="s">
        <v>249</v>
      </c>
      <c r="C32" s="63" t="s">
        <v>249</v>
      </c>
      <c r="D32" s="46" t="s">
        <v>249</v>
      </c>
      <c r="E32" s="46">
        <v>4</v>
      </c>
    </row>
    <row r="33" spans="1:5" ht="12" customHeight="1">
      <c r="A33" s="117" t="s">
        <v>965</v>
      </c>
      <c r="B33" s="63" t="s">
        <v>249</v>
      </c>
      <c r="C33" s="63" t="s">
        <v>249</v>
      </c>
      <c r="D33" s="46" t="s">
        <v>249</v>
      </c>
      <c r="E33" s="46">
        <v>1</v>
      </c>
    </row>
    <row r="34" spans="1:5" ht="12" customHeight="1">
      <c r="A34" s="117" t="s">
        <v>930</v>
      </c>
      <c r="B34" s="63" t="s">
        <v>249</v>
      </c>
      <c r="C34" s="63" t="s">
        <v>249</v>
      </c>
      <c r="D34" s="46" t="s">
        <v>249</v>
      </c>
      <c r="E34" s="46">
        <v>36</v>
      </c>
    </row>
    <row r="35" spans="1:5" ht="12" customHeight="1">
      <c r="A35" s="118" t="s">
        <v>775</v>
      </c>
      <c r="B35" s="46" t="s">
        <v>249</v>
      </c>
      <c r="C35" s="46" t="s">
        <v>249</v>
      </c>
      <c r="D35" s="46">
        <v>15</v>
      </c>
      <c r="E35" s="46">
        <v>14</v>
      </c>
    </row>
    <row r="36" spans="1:5" ht="12" customHeight="1">
      <c r="A36" s="117" t="s">
        <v>937</v>
      </c>
      <c r="B36" s="63" t="s">
        <v>249</v>
      </c>
      <c r="C36" s="63" t="s">
        <v>249</v>
      </c>
      <c r="D36" s="46" t="s">
        <v>249</v>
      </c>
      <c r="E36" s="46">
        <v>10</v>
      </c>
    </row>
    <row r="37" spans="1:5" ht="12" customHeight="1">
      <c r="A37" s="117" t="s">
        <v>945</v>
      </c>
      <c r="B37" s="63" t="s">
        <v>249</v>
      </c>
      <c r="C37" s="63" t="s">
        <v>249</v>
      </c>
      <c r="D37" s="46" t="s">
        <v>249</v>
      </c>
      <c r="E37" s="46">
        <v>5</v>
      </c>
    </row>
    <row r="38" spans="1:5" ht="12" customHeight="1">
      <c r="A38" s="117" t="s">
        <v>942</v>
      </c>
      <c r="B38" s="63" t="s">
        <v>249</v>
      </c>
      <c r="C38" s="63" t="s">
        <v>249</v>
      </c>
      <c r="D38" s="46" t="s">
        <v>249</v>
      </c>
      <c r="E38" s="46">
        <v>6</v>
      </c>
    </row>
    <row r="39" spans="1:5" ht="12" customHeight="1">
      <c r="A39" s="117" t="s">
        <v>946</v>
      </c>
      <c r="B39" s="63" t="s">
        <v>249</v>
      </c>
      <c r="C39" s="63" t="s">
        <v>249</v>
      </c>
      <c r="D39" s="46" t="s">
        <v>249</v>
      </c>
      <c r="E39" s="46">
        <v>5</v>
      </c>
    </row>
    <row r="40" spans="1:5" ht="12" customHeight="1">
      <c r="A40" s="118" t="s">
        <v>776</v>
      </c>
      <c r="B40" s="46" t="s">
        <v>249</v>
      </c>
      <c r="C40" s="46" t="s">
        <v>249</v>
      </c>
      <c r="D40" s="46">
        <v>78</v>
      </c>
      <c r="E40" s="46">
        <v>40</v>
      </c>
    </row>
    <row r="41" spans="1:5" ht="12" customHeight="1">
      <c r="A41" s="117" t="s">
        <v>934</v>
      </c>
      <c r="B41" s="63" t="s">
        <v>249</v>
      </c>
      <c r="C41" s="63" t="s">
        <v>249</v>
      </c>
      <c r="D41" s="46" t="s">
        <v>249</v>
      </c>
      <c r="E41" s="46">
        <v>14</v>
      </c>
    </row>
    <row r="42" spans="1:5" ht="12" customHeight="1">
      <c r="A42" s="117" t="s">
        <v>955</v>
      </c>
      <c r="B42" s="63" t="s">
        <v>249</v>
      </c>
      <c r="C42" s="63" t="s">
        <v>249</v>
      </c>
      <c r="D42" s="46" t="s">
        <v>249</v>
      </c>
      <c r="E42" s="46">
        <v>2</v>
      </c>
    </row>
    <row r="43" spans="1:5" ht="12" customHeight="1">
      <c r="A43" s="117" t="s">
        <v>943</v>
      </c>
      <c r="B43" s="63" t="s">
        <v>249</v>
      </c>
      <c r="C43" s="63" t="s">
        <v>249</v>
      </c>
      <c r="D43" s="46" t="s">
        <v>249</v>
      </c>
      <c r="E43" s="46">
        <v>6</v>
      </c>
    </row>
    <row r="44" spans="1:5" ht="12" customHeight="1">
      <c r="A44" s="117" t="s">
        <v>951</v>
      </c>
      <c r="B44" s="63" t="s">
        <v>249</v>
      </c>
      <c r="C44" s="63" t="s">
        <v>249</v>
      </c>
      <c r="D44" s="46" t="s">
        <v>249</v>
      </c>
      <c r="E44" s="46">
        <v>4</v>
      </c>
    </row>
    <row r="45" spans="1:5" ht="12" customHeight="1">
      <c r="A45" s="117" t="s">
        <v>956</v>
      </c>
      <c r="B45" s="63" t="s">
        <v>249</v>
      </c>
      <c r="C45" s="63" t="s">
        <v>249</v>
      </c>
      <c r="D45" s="46" t="s">
        <v>249</v>
      </c>
      <c r="E45" s="46">
        <v>2</v>
      </c>
    </row>
    <row r="46" spans="1:5" ht="12" customHeight="1">
      <c r="A46" s="118" t="s">
        <v>698</v>
      </c>
      <c r="B46" s="46" t="s">
        <v>249</v>
      </c>
      <c r="C46" s="46">
        <v>91</v>
      </c>
      <c r="D46" s="46">
        <v>65</v>
      </c>
      <c r="E46" s="46">
        <v>55</v>
      </c>
    </row>
    <row r="47" spans="1:5" ht="12" customHeight="1">
      <c r="A47" s="117" t="s">
        <v>910</v>
      </c>
      <c r="B47" s="46" t="s">
        <v>249</v>
      </c>
      <c r="C47" s="46" t="s">
        <v>249</v>
      </c>
      <c r="D47" s="46" t="s">
        <v>249</v>
      </c>
      <c r="E47" s="46">
        <v>201</v>
      </c>
    </row>
    <row r="48" spans="1:5" ht="12" customHeight="1">
      <c r="A48" s="117" t="s">
        <v>957</v>
      </c>
      <c r="B48" s="63" t="s">
        <v>249</v>
      </c>
      <c r="C48" s="63" t="s">
        <v>249</v>
      </c>
      <c r="D48" s="46" t="s">
        <v>249</v>
      </c>
      <c r="E48" s="46">
        <v>2</v>
      </c>
    </row>
    <row r="49" spans="1:5" ht="12" customHeight="1">
      <c r="A49" s="117" t="s">
        <v>958</v>
      </c>
      <c r="B49" s="63" t="s">
        <v>249</v>
      </c>
      <c r="C49" s="63" t="s">
        <v>249</v>
      </c>
      <c r="D49" s="46" t="s">
        <v>249</v>
      </c>
      <c r="E49" s="46">
        <v>2</v>
      </c>
    </row>
    <row r="50" spans="1:5" ht="12" customHeight="1">
      <c r="A50" s="118" t="s">
        <v>777</v>
      </c>
      <c r="B50" s="46" t="s">
        <v>249</v>
      </c>
      <c r="C50" s="46" t="s">
        <v>249</v>
      </c>
      <c r="D50" s="46">
        <v>5</v>
      </c>
      <c r="E50" s="46" t="s">
        <v>96</v>
      </c>
    </row>
    <row r="51" spans="1:5" ht="12" customHeight="1">
      <c r="A51" s="117" t="s">
        <v>777</v>
      </c>
      <c r="B51" s="63" t="s">
        <v>249</v>
      </c>
      <c r="C51" s="63" t="s">
        <v>249</v>
      </c>
      <c r="D51" s="46" t="s">
        <v>249</v>
      </c>
      <c r="E51" s="46">
        <v>4</v>
      </c>
    </row>
    <row r="52" spans="1:5" ht="12" customHeight="1">
      <c r="A52" s="118" t="s">
        <v>940</v>
      </c>
      <c r="B52" s="63" t="s">
        <v>249</v>
      </c>
      <c r="C52" s="63" t="s">
        <v>249</v>
      </c>
      <c r="D52" s="46" t="s">
        <v>249</v>
      </c>
      <c r="E52" s="46">
        <v>7</v>
      </c>
    </row>
    <row r="53" spans="1:5" ht="12" customHeight="1">
      <c r="A53" s="117" t="s">
        <v>944</v>
      </c>
      <c r="B53" s="63" t="s">
        <v>249</v>
      </c>
      <c r="C53" s="63" t="s">
        <v>249</v>
      </c>
      <c r="D53" s="46" t="s">
        <v>249</v>
      </c>
      <c r="E53" s="46">
        <v>6</v>
      </c>
    </row>
    <row r="54" spans="1:5" ht="12" customHeight="1">
      <c r="A54" s="117" t="s">
        <v>966</v>
      </c>
      <c r="B54" s="63" t="s">
        <v>249</v>
      </c>
      <c r="C54" s="63" t="s">
        <v>249</v>
      </c>
      <c r="D54" s="46" t="s">
        <v>249</v>
      </c>
      <c r="E54" s="46">
        <v>1</v>
      </c>
    </row>
    <row r="55" spans="1:5" ht="12" customHeight="1">
      <c r="A55" s="118" t="s">
        <v>907</v>
      </c>
      <c r="B55" s="46">
        <v>698</v>
      </c>
      <c r="C55" s="46">
        <v>706</v>
      </c>
      <c r="D55" s="46">
        <v>457</v>
      </c>
      <c r="E55" s="46">
        <v>526</v>
      </c>
    </row>
    <row r="56" spans="1:5" ht="12" customHeight="1">
      <c r="A56" s="117" t="s">
        <v>932</v>
      </c>
      <c r="B56" s="63" t="s">
        <v>249</v>
      </c>
      <c r="C56" s="63" t="s">
        <v>249</v>
      </c>
      <c r="D56" s="46" t="s">
        <v>249</v>
      </c>
      <c r="E56" s="46">
        <v>15</v>
      </c>
    </row>
    <row r="57" spans="1:5" ht="12" customHeight="1">
      <c r="A57" s="117" t="s">
        <v>938</v>
      </c>
      <c r="B57" s="63" t="s">
        <v>249</v>
      </c>
      <c r="C57" s="63" t="s">
        <v>249</v>
      </c>
      <c r="D57" s="46" t="s">
        <v>249</v>
      </c>
      <c r="E57" s="46">
        <v>10</v>
      </c>
    </row>
    <row r="58" spans="1:5" ht="12" customHeight="1">
      <c r="A58" s="117" t="s">
        <v>931</v>
      </c>
      <c r="B58" s="63" t="s">
        <v>249</v>
      </c>
      <c r="C58" s="63" t="s">
        <v>249</v>
      </c>
      <c r="D58" s="46" t="s">
        <v>249</v>
      </c>
      <c r="E58" s="46">
        <v>27</v>
      </c>
    </row>
    <row r="59" spans="1:5" ht="12" customHeight="1">
      <c r="A59" s="117" t="s">
        <v>622</v>
      </c>
      <c r="B59" s="63" t="s">
        <v>249</v>
      </c>
      <c r="C59" s="63" t="s">
        <v>249</v>
      </c>
      <c r="D59" s="46" t="s">
        <v>249</v>
      </c>
      <c r="E59" s="46">
        <v>73</v>
      </c>
    </row>
    <row r="60" spans="1:5" ht="12" customHeight="1">
      <c r="A60" s="118" t="s">
        <v>468</v>
      </c>
      <c r="B60" s="63">
        <v>1850</v>
      </c>
      <c r="C60" s="63">
        <v>1732</v>
      </c>
      <c r="D60" s="46">
        <v>862</v>
      </c>
      <c r="E60" s="46" t="s">
        <v>96</v>
      </c>
    </row>
    <row r="61" spans="1:5" ht="12" customHeight="1">
      <c r="A61" s="117" t="s">
        <v>959</v>
      </c>
      <c r="B61" s="63" t="s">
        <v>249</v>
      </c>
      <c r="C61" s="63" t="s">
        <v>249</v>
      </c>
      <c r="D61" s="46" t="s">
        <v>249</v>
      </c>
      <c r="E61" s="46">
        <v>2</v>
      </c>
    </row>
    <row r="62" spans="1:5" ht="12" customHeight="1">
      <c r="A62" s="118" t="s">
        <v>778</v>
      </c>
      <c r="B62" s="46" t="s">
        <v>249</v>
      </c>
      <c r="C62" s="46" t="s">
        <v>249</v>
      </c>
      <c r="D62" s="46">
        <v>4</v>
      </c>
      <c r="E62" s="46">
        <v>4</v>
      </c>
    </row>
    <row r="63" spans="1:5" ht="12" customHeight="1">
      <c r="A63" s="118" t="s">
        <v>699</v>
      </c>
      <c r="B63" s="46">
        <v>110</v>
      </c>
      <c r="C63" s="46">
        <v>66</v>
      </c>
      <c r="D63" s="46">
        <v>56</v>
      </c>
      <c r="E63" s="46">
        <v>62</v>
      </c>
    </row>
    <row r="64" spans="1:5" ht="12" customHeight="1">
      <c r="A64" s="118" t="s">
        <v>700</v>
      </c>
      <c r="B64" s="46">
        <v>46</v>
      </c>
      <c r="C64" s="46">
        <v>50</v>
      </c>
      <c r="D64" s="46">
        <v>39</v>
      </c>
      <c r="E64" s="46">
        <v>38</v>
      </c>
    </row>
    <row r="65" spans="1:5" ht="12" customHeight="1">
      <c r="A65" s="118" t="s">
        <v>668</v>
      </c>
      <c r="B65" s="46">
        <v>809</v>
      </c>
      <c r="C65" s="46">
        <v>875</v>
      </c>
      <c r="D65" s="46">
        <v>806</v>
      </c>
      <c r="E65" s="46">
        <v>727</v>
      </c>
    </row>
    <row r="66" spans="1:5" ht="12" customHeight="1">
      <c r="A66" s="117" t="s">
        <v>967</v>
      </c>
      <c r="B66" s="63" t="s">
        <v>249</v>
      </c>
      <c r="C66" s="63" t="s">
        <v>249</v>
      </c>
      <c r="D66" s="46" t="s">
        <v>249</v>
      </c>
      <c r="E66" s="46">
        <v>1</v>
      </c>
    </row>
    <row r="67" spans="1:5" ht="12" customHeight="1">
      <c r="A67" s="118" t="s">
        <v>701</v>
      </c>
      <c r="B67" s="46">
        <v>28</v>
      </c>
      <c r="C67" s="46">
        <v>32</v>
      </c>
      <c r="D67" s="46">
        <v>29</v>
      </c>
      <c r="E67" s="46">
        <v>10</v>
      </c>
    </row>
    <row r="68" spans="1:5" ht="12" customHeight="1">
      <c r="A68" s="117" t="s">
        <v>960</v>
      </c>
      <c r="B68" s="63" t="s">
        <v>249</v>
      </c>
      <c r="C68" s="63" t="s">
        <v>249</v>
      </c>
      <c r="D68" s="46" t="s">
        <v>249</v>
      </c>
      <c r="E68" s="46">
        <v>2</v>
      </c>
    </row>
    <row r="69" ht="12.75">
      <c r="E69" s="46"/>
    </row>
    <row r="70" spans="1:7" ht="12.75">
      <c r="A70" s="25" t="s">
        <v>1107</v>
      </c>
      <c r="B70" s="24"/>
      <c r="C70" s="24"/>
      <c r="D70" s="24"/>
      <c r="E70" s="24"/>
      <c r="F70" s="68"/>
      <c r="G70" s="24"/>
    </row>
    <row r="71" spans="1:7" ht="12.75">
      <c r="A71" s="81" t="s">
        <v>1106</v>
      </c>
      <c r="B71" s="82"/>
      <c r="C71" s="82"/>
      <c r="D71" s="82"/>
      <c r="E71" s="82"/>
      <c r="F71" s="82"/>
      <c r="G71" s="82"/>
    </row>
    <row r="74" spans="8:9" ht="12.75">
      <c r="H74" s="43"/>
      <c r="I74" s="43"/>
    </row>
  </sheetData>
  <sheetProtection/>
  <mergeCells count="2">
    <mergeCell ref="A2:A3"/>
    <mergeCell ref="B2:E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2" width="14.140625" style="0" customWidth="1"/>
    <col min="3" max="3" width="14.00390625" style="0" customWidth="1"/>
  </cols>
  <sheetData>
    <row r="1" spans="1:5" ht="12.75">
      <c r="A1" s="21" t="s">
        <v>1218</v>
      </c>
      <c r="B1" s="21"/>
      <c r="C1" s="21"/>
      <c r="D1" s="21"/>
      <c r="E1" s="21"/>
    </row>
    <row r="2" spans="1:5" ht="12.75" customHeight="1">
      <c r="A2" s="208" t="s">
        <v>689</v>
      </c>
      <c r="B2" s="207" t="s">
        <v>27</v>
      </c>
      <c r="C2" s="207"/>
      <c r="D2" s="207"/>
      <c r="E2" s="207"/>
    </row>
    <row r="3" spans="1:5" ht="12.75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5" ht="12.75">
      <c r="A4" s="29" t="s">
        <v>387</v>
      </c>
      <c r="B4" s="120">
        <v>7329</v>
      </c>
      <c r="C4" s="120">
        <v>6320</v>
      </c>
      <c r="D4" s="120">
        <v>5105</v>
      </c>
      <c r="E4" s="62">
        <v>5360</v>
      </c>
    </row>
    <row r="5" spans="1:5" ht="12.75">
      <c r="A5" s="78" t="s">
        <v>970</v>
      </c>
      <c r="B5" s="79" t="s">
        <v>249</v>
      </c>
      <c r="C5" s="79" t="s">
        <v>249</v>
      </c>
      <c r="D5" s="79" t="s">
        <v>249</v>
      </c>
      <c r="E5" s="79">
        <v>4</v>
      </c>
    </row>
    <row r="6" spans="1:5" ht="12.75">
      <c r="A6" s="78" t="s">
        <v>786</v>
      </c>
      <c r="B6" s="79">
        <v>249</v>
      </c>
      <c r="C6" s="79">
        <v>894</v>
      </c>
      <c r="D6" s="79">
        <v>818</v>
      </c>
      <c r="E6" s="46">
        <v>636</v>
      </c>
    </row>
    <row r="7" spans="1:5" ht="12.75">
      <c r="A7" s="78" t="s">
        <v>784</v>
      </c>
      <c r="B7" s="79" t="s">
        <v>249</v>
      </c>
      <c r="C7" s="79" t="s">
        <v>249</v>
      </c>
      <c r="D7" s="79">
        <v>44</v>
      </c>
      <c r="E7" s="46" t="s">
        <v>96</v>
      </c>
    </row>
    <row r="8" spans="1:5" ht="12.75">
      <c r="A8" s="78" t="s">
        <v>785</v>
      </c>
      <c r="B8" s="79" t="s">
        <v>249</v>
      </c>
      <c r="C8" s="79" t="s">
        <v>249</v>
      </c>
      <c r="D8" s="79">
        <v>3</v>
      </c>
      <c r="E8" s="46" t="s">
        <v>96</v>
      </c>
    </row>
    <row r="9" spans="1:5" ht="12.75">
      <c r="A9" s="78" t="s">
        <v>702</v>
      </c>
      <c r="B9" s="102">
        <v>5520</v>
      </c>
      <c r="C9" s="102">
        <v>3771</v>
      </c>
      <c r="D9" s="102">
        <v>3121</v>
      </c>
      <c r="E9" s="63">
        <v>4114</v>
      </c>
    </row>
    <row r="10" spans="1:5" ht="12.75">
      <c r="A10" s="78" t="s">
        <v>787</v>
      </c>
      <c r="B10" s="79" t="s">
        <v>249</v>
      </c>
      <c r="C10" s="79" t="s">
        <v>249</v>
      </c>
      <c r="D10" s="79">
        <v>180</v>
      </c>
      <c r="E10" s="68" t="s">
        <v>96</v>
      </c>
    </row>
    <row r="11" spans="1:5" ht="12.75">
      <c r="A11" s="78" t="s">
        <v>968</v>
      </c>
      <c r="B11" s="79" t="s">
        <v>249</v>
      </c>
      <c r="C11" s="79" t="s">
        <v>249</v>
      </c>
      <c r="D11" s="79" t="s">
        <v>249</v>
      </c>
      <c r="E11" s="79">
        <v>16</v>
      </c>
    </row>
    <row r="12" spans="1:5" ht="12.75">
      <c r="A12" s="78" t="s">
        <v>703</v>
      </c>
      <c r="B12" s="79">
        <v>37</v>
      </c>
      <c r="C12" s="79">
        <v>38</v>
      </c>
      <c r="D12" s="79">
        <v>38</v>
      </c>
      <c r="E12" s="79">
        <v>61</v>
      </c>
    </row>
    <row r="13" spans="1:5" ht="12.75">
      <c r="A13" s="78" t="s">
        <v>704</v>
      </c>
      <c r="B13" s="79">
        <v>5</v>
      </c>
      <c r="C13" s="79">
        <v>14</v>
      </c>
      <c r="D13" s="79">
        <v>15</v>
      </c>
      <c r="E13" s="79">
        <v>9</v>
      </c>
    </row>
    <row r="14" spans="1:5" ht="12.75">
      <c r="A14" s="78" t="s">
        <v>705</v>
      </c>
      <c r="B14" s="79">
        <v>993</v>
      </c>
      <c r="C14" s="79">
        <v>847</v>
      </c>
      <c r="D14" s="79">
        <v>380</v>
      </c>
      <c r="E14" s="79">
        <v>508</v>
      </c>
    </row>
    <row r="15" spans="1:5" ht="12.75">
      <c r="A15" s="78" t="s">
        <v>468</v>
      </c>
      <c r="B15" s="79">
        <v>525</v>
      </c>
      <c r="C15" s="79">
        <v>756</v>
      </c>
      <c r="D15" s="79">
        <v>506</v>
      </c>
      <c r="E15" s="79" t="s">
        <v>96</v>
      </c>
    </row>
    <row r="16" spans="1:5" ht="12.75">
      <c r="A16" s="78" t="s">
        <v>969</v>
      </c>
      <c r="B16" s="79" t="s">
        <v>249</v>
      </c>
      <c r="C16" s="79" t="s">
        <v>249</v>
      </c>
      <c r="D16" s="79" t="s">
        <v>249</v>
      </c>
      <c r="E16" s="79">
        <v>12</v>
      </c>
    </row>
    <row r="17" spans="2:6" ht="12.75">
      <c r="B17" s="1"/>
      <c r="C17" s="1"/>
      <c r="D17" s="1"/>
      <c r="E17" s="1"/>
      <c r="F17" s="1"/>
    </row>
    <row r="18" spans="1:7" ht="12.75">
      <c r="A18" s="25" t="s">
        <v>1107</v>
      </c>
      <c r="B18" s="24"/>
      <c r="C18" s="24"/>
      <c r="D18" s="24"/>
      <c r="E18" s="24"/>
      <c r="F18" s="68"/>
      <c r="G18" s="24"/>
    </row>
    <row r="19" spans="1:7" ht="12.75">
      <c r="A19" s="81" t="s">
        <v>1106</v>
      </c>
      <c r="B19" s="82"/>
      <c r="C19" s="82"/>
      <c r="D19" s="82"/>
      <c r="E19" s="82"/>
      <c r="F19" s="82"/>
      <c r="G19" s="82"/>
    </row>
    <row r="20" spans="4:7" ht="12.75">
      <c r="D20" s="63"/>
      <c r="E20" s="79"/>
      <c r="F20" s="79"/>
      <c r="G20" s="79"/>
    </row>
    <row r="21" spans="4:7" ht="12.75">
      <c r="D21" s="63"/>
      <c r="E21" s="79"/>
      <c r="F21" s="79"/>
      <c r="G21" s="79"/>
    </row>
    <row r="22" spans="4:7" ht="12.75">
      <c r="D22" s="63"/>
      <c r="E22" s="79"/>
      <c r="F22" s="79"/>
      <c r="G22" s="79"/>
    </row>
    <row r="23" spans="4:7" ht="12.75">
      <c r="D23" s="63"/>
      <c r="E23" s="102"/>
      <c r="F23" s="102"/>
      <c r="G23" s="102"/>
    </row>
    <row r="24" spans="4:7" ht="12.75">
      <c r="D24" s="63"/>
      <c r="E24" s="79"/>
      <c r="F24" s="79"/>
      <c r="G24" s="79"/>
    </row>
    <row r="25" spans="3:9" ht="12.75">
      <c r="C25" s="25"/>
      <c r="E25" s="79"/>
      <c r="F25" s="79"/>
      <c r="G25" s="79"/>
      <c r="H25" s="97"/>
      <c r="I25" s="97"/>
    </row>
    <row r="26" spans="3:7" ht="12.75">
      <c r="C26" s="63"/>
      <c r="E26" s="79"/>
      <c r="F26" s="79"/>
      <c r="G26" s="79"/>
    </row>
    <row r="27" spans="3:7" ht="12.75">
      <c r="C27" s="63"/>
      <c r="E27" s="79"/>
      <c r="F27" s="79"/>
      <c r="G27" s="79"/>
    </row>
    <row r="28" spans="3:7" ht="12.75">
      <c r="C28" s="63"/>
      <c r="E28" s="79"/>
      <c r="F28" s="79"/>
      <c r="G28" s="79"/>
    </row>
    <row r="29" ht="12.75">
      <c r="C29" s="63"/>
    </row>
    <row r="30" ht="12.75">
      <c r="C30" s="63"/>
    </row>
    <row r="31" spans="2:4" ht="12.75">
      <c r="B31" s="120"/>
      <c r="C31" s="120"/>
      <c r="D31" s="120"/>
    </row>
    <row r="32" spans="2:4" ht="12.75">
      <c r="B32" s="121"/>
      <c r="C32" s="121"/>
      <c r="D32" s="121"/>
    </row>
    <row r="33" spans="2:4" ht="12.75">
      <c r="B33" s="121"/>
      <c r="C33" s="121"/>
      <c r="D33" s="121"/>
    </row>
    <row r="34" spans="2:4" ht="12.75">
      <c r="B34" s="121"/>
      <c r="C34" s="121"/>
      <c r="D34" s="121"/>
    </row>
    <row r="35" spans="2:4" ht="12.75">
      <c r="B35" s="122"/>
      <c r="C35" s="122"/>
      <c r="D35" s="122"/>
    </row>
    <row r="36" spans="2:4" ht="12.75">
      <c r="B36" s="121"/>
      <c r="C36" s="121"/>
      <c r="D36" s="121"/>
    </row>
    <row r="37" spans="2:4" ht="12.75">
      <c r="B37" s="121"/>
      <c r="C37" s="121"/>
      <c r="D37" s="121"/>
    </row>
    <row r="38" spans="2:4" ht="12.75">
      <c r="B38" s="121"/>
      <c r="C38" s="121"/>
      <c r="D38" s="121"/>
    </row>
    <row r="39" spans="2:4" ht="12.75">
      <c r="B39" s="121"/>
      <c r="C39" s="121"/>
      <c r="D39" s="121"/>
    </row>
    <row r="40" spans="2:4" ht="12.75">
      <c r="B40" s="121"/>
      <c r="C40" s="121"/>
      <c r="D40" s="121"/>
    </row>
    <row r="41" spans="2:4" ht="12.75">
      <c r="B41" s="97"/>
      <c r="C41" s="97"/>
      <c r="D41" s="97"/>
    </row>
  </sheetData>
  <sheetProtection/>
  <mergeCells count="2">
    <mergeCell ref="A2:A3"/>
    <mergeCell ref="B2:E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2.7109375" style="0" customWidth="1"/>
    <col min="2" max="2" width="11.8515625" style="0" customWidth="1"/>
    <col min="10" max="10" width="36.57421875" style="0" customWidth="1"/>
  </cols>
  <sheetData>
    <row r="1" spans="1:5" ht="12.75">
      <c r="A1" s="21" t="s">
        <v>1219</v>
      </c>
      <c r="B1" s="21"/>
      <c r="C1" s="21"/>
      <c r="D1" s="21"/>
      <c r="E1" s="21"/>
    </row>
    <row r="2" spans="1:5" ht="12.75" customHeight="1">
      <c r="A2" s="208" t="s">
        <v>690</v>
      </c>
      <c r="B2" s="207" t="s">
        <v>27</v>
      </c>
      <c r="C2" s="207"/>
      <c r="D2" s="207"/>
      <c r="E2" s="207"/>
    </row>
    <row r="3" spans="1:5" ht="12.75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5" ht="12.75">
      <c r="A4" s="29" t="s">
        <v>387</v>
      </c>
      <c r="B4" s="62">
        <v>35791</v>
      </c>
      <c r="C4" s="62">
        <v>39894</v>
      </c>
      <c r="D4" s="62">
        <v>30374</v>
      </c>
      <c r="E4" s="62">
        <v>20803</v>
      </c>
    </row>
    <row r="5" spans="1:8" ht="12.75">
      <c r="A5" s="78" t="s">
        <v>1016</v>
      </c>
      <c r="B5" s="63">
        <v>120</v>
      </c>
      <c r="C5" s="63">
        <v>253</v>
      </c>
      <c r="D5" s="102">
        <v>154</v>
      </c>
      <c r="E5" s="46" t="s">
        <v>96</v>
      </c>
      <c r="H5" s="100"/>
    </row>
    <row r="6" spans="1:8" ht="12.75">
      <c r="A6" s="78" t="s">
        <v>905</v>
      </c>
      <c r="B6" s="102" t="s">
        <v>249</v>
      </c>
      <c r="C6" s="102" t="s">
        <v>249</v>
      </c>
      <c r="D6" s="102" t="s">
        <v>249</v>
      </c>
      <c r="E6" s="79">
        <v>1</v>
      </c>
      <c r="H6" s="78"/>
    </row>
    <row r="7" spans="1:8" ht="12.75">
      <c r="A7" s="78" t="s">
        <v>711</v>
      </c>
      <c r="B7" s="102">
        <v>1378</v>
      </c>
      <c r="C7" s="102">
        <v>1652</v>
      </c>
      <c r="D7" s="102">
        <v>1141</v>
      </c>
      <c r="E7" s="68" t="s">
        <v>96</v>
      </c>
      <c r="H7" s="78"/>
    </row>
    <row r="8" spans="1:8" ht="12.75">
      <c r="A8" s="78" t="s">
        <v>712</v>
      </c>
      <c r="B8" s="79">
        <v>87</v>
      </c>
      <c r="C8" s="102">
        <v>93</v>
      </c>
      <c r="D8" s="102">
        <v>79</v>
      </c>
      <c r="E8" s="79" t="s">
        <v>96</v>
      </c>
      <c r="F8" s="63"/>
      <c r="H8" s="78"/>
    </row>
    <row r="9" spans="1:8" ht="12.75">
      <c r="A9" s="78" t="s">
        <v>669</v>
      </c>
      <c r="B9" s="63">
        <v>744</v>
      </c>
      <c r="C9" s="63">
        <v>966</v>
      </c>
      <c r="D9" s="79">
        <v>697</v>
      </c>
      <c r="E9" s="46" t="s">
        <v>96</v>
      </c>
      <c r="F9" s="63"/>
      <c r="H9" s="100"/>
    </row>
    <row r="10" spans="1:8" ht="12.75">
      <c r="A10" s="78" t="s">
        <v>713</v>
      </c>
      <c r="B10" s="79">
        <v>824</v>
      </c>
      <c r="C10" s="102">
        <v>779</v>
      </c>
      <c r="D10" s="79">
        <v>604</v>
      </c>
      <c r="E10" s="79" t="s">
        <v>96</v>
      </c>
      <c r="F10" s="63"/>
      <c r="H10" s="100"/>
    </row>
    <row r="11" spans="1:8" ht="12.75">
      <c r="A11" s="78" t="s">
        <v>714</v>
      </c>
      <c r="B11" s="79">
        <v>471</v>
      </c>
      <c r="C11" s="102">
        <v>548</v>
      </c>
      <c r="D11" s="79">
        <v>352</v>
      </c>
      <c r="E11" s="79" t="s">
        <v>96</v>
      </c>
      <c r="F11" s="63"/>
      <c r="H11" s="62"/>
    </row>
    <row r="12" spans="1:8" ht="12.75">
      <c r="A12" s="78" t="s">
        <v>971</v>
      </c>
      <c r="B12" s="79" t="s">
        <v>249</v>
      </c>
      <c r="C12" s="79" t="s">
        <v>249</v>
      </c>
      <c r="D12" s="79" t="s">
        <v>249</v>
      </c>
      <c r="E12" s="102">
        <v>2910</v>
      </c>
      <c r="F12" s="100"/>
      <c r="H12" s="123"/>
    </row>
    <row r="13" spans="1:8" ht="12.75">
      <c r="A13" s="78" t="s">
        <v>952</v>
      </c>
      <c r="B13" s="102" t="s">
        <v>249</v>
      </c>
      <c r="C13" s="102" t="s">
        <v>249</v>
      </c>
      <c r="D13" s="102" t="s">
        <v>249</v>
      </c>
      <c r="E13" s="79">
        <v>1</v>
      </c>
      <c r="F13" s="79"/>
      <c r="H13" s="100"/>
    </row>
    <row r="14" spans="1:8" ht="12.75">
      <c r="A14" s="78" t="s">
        <v>1006</v>
      </c>
      <c r="B14" s="102" t="s">
        <v>249</v>
      </c>
      <c r="C14" s="102" t="s">
        <v>249</v>
      </c>
      <c r="D14" s="102" t="s">
        <v>249</v>
      </c>
      <c r="E14" s="79">
        <v>15</v>
      </c>
      <c r="F14" s="78"/>
      <c r="H14" s="100"/>
    </row>
    <row r="15" spans="1:8" ht="12.75">
      <c r="A15" s="78" t="s">
        <v>670</v>
      </c>
      <c r="B15" s="63">
        <v>528</v>
      </c>
      <c r="C15" s="63">
        <v>821</v>
      </c>
      <c r="D15" s="79">
        <v>563</v>
      </c>
      <c r="E15" s="79">
        <v>5</v>
      </c>
      <c r="F15" s="78"/>
      <c r="H15" s="100"/>
    </row>
    <row r="16" spans="1:8" ht="12.75">
      <c r="A16" s="78" t="s">
        <v>1000</v>
      </c>
      <c r="B16" s="102" t="s">
        <v>249</v>
      </c>
      <c r="C16" s="102" t="s">
        <v>249</v>
      </c>
      <c r="D16" s="102" t="s">
        <v>249</v>
      </c>
      <c r="E16" s="79">
        <v>21</v>
      </c>
      <c r="F16" s="100"/>
      <c r="H16" s="100"/>
    </row>
    <row r="17" spans="1:8" ht="12.75">
      <c r="A17" s="78" t="s">
        <v>671</v>
      </c>
      <c r="B17" s="63">
        <v>879</v>
      </c>
      <c r="C17" s="63">
        <v>1229</v>
      </c>
      <c r="D17" s="79">
        <v>885</v>
      </c>
      <c r="E17" s="68" t="s">
        <v>96</v>
      </c>
      <c r="F17" s="100"/>
      <c r="H17" s="100"/>
    </row>
    <row r="18" spans="1:8" ht="12.75">
      <c r="A18" s="78" t="s">
        <v>989</v>
      </c>
      <c r="B18" s="102" t="s">
        <v>249</v>
      </c>
      <c r="C18" s="102" t="s">
        <v>249</v>
      </c>
      <c r="D18" s="102" t="s">
        <v>249</v>
      </c>
      <c r="E18" s="79">
        <v>101</v>
      </c>
      <c r="F18" s="100"/>
      <c r="H18" s="100"/>
    </row>
    <row r="19" spans="1:8" ht="12.75">
      <c r="A19" s="78" t="s">
        <v>672</v>
      </c>
      <c r="B19" s="102">
        <v>1174</v>
      </c>
      <c r="C19" s="63">
        <v>1481</v>
      </c>
      <c r="D19" s="102">
        <v>1182</v>
      </c>
      <c r="E19" s="79" t="s">
        <v>96</v>
      </c>
      <c r="F19" s="100"/>
      <c r="H19" s="100"/>
    </row>
    <row r="20" spans="1:5" s="98" customFormat="1" ht="12.75">
      <c r="A20" s="78" t="s">
        <v>994</v>
      </c>
      <c r="B20" s="102" t="s">
        <v>249</v>
      </c>
      <c r="C20" s="102" t="s">
        <v>249</v>
      </c>
      <c r="D20" s="102" t="s">
        <v>249</v>
      </c>
      <c r="E20" s="79">
        <v>42</v>
      </c>
    </row>
    <row r="21" spans="1:8" s="98" customFormat="1" ht="12.75">
      <c r="A21" s="78" t="s">
        <v>991</v>
      </c>
      <c r="B21" s="102" t="s">
        <v>249</v>
      </c>
      <c r="C21" s="102" t="s">
        <v>249</v>
      </c>
      <c r="D21" s="102" t="s">
        <v>249</v>
      </c>
      <c r="E21" s="79">
        <v>79</v>
      </c>
      <c r="F21" s="100"/>
      <c r="H21" s="124"/>
    </row>
    <row r="22" spans="1:6" ht="12.75">
      <c r="A22" s="78" t="s">
        <v>999</v>
      </c>
      <c r="B22" s="102" t="s">
        <v>249</v>
      </c>
      <c r="C22" s="102" t="s">
        <v>249</v>
      </c>
      <c r="D22" s="102" t="s">
        <v>249</v>
      </c>
      <c r="E22" s="79">
        <v>27</v>
      </c>
      <c r="F22" s="78"/>
    </row>
    <row r="23" spans="1:13" ht="12.75">
      <c r="A23" s="78" t="s">
        <v>982</v>
      </c>
      <c r="B23" s="102" t="s">
        <v>249</v>
      </c>
      <c r="C23" s="102" t="s">
        <v>249</v>
      </c>
      <c r="D23" s="102" t="s">
        <v>249</v>
      </c>
      <c r="E23" s="79">
        <v>234</v>
      </c>
      <c r="F23" s="78"/>
      <c r="K23" s="100"/>
      <c r="L23" s="100"/>
      <c r="M23" s="100"/>
    </row>
    <row r="24" spans="1:13" ht="12.75">
      <c r="A24" s="78" t="s">
        <v>675</v>
      </c>
      <c r="B24" s="79">
        <v>51</v>
      </c>
      <c r="C24" s="102">
        <v>44</v>
      </c>
      <c r="D24" s="79">
        <v>64</v>
      </c>
      <c r="E24" s="79" t="s">
        <v>96</v>
      </c>
      <c r="F24" s="100"/>
      <c r="K24" s="100"/>
      <c r="L24" s="100"/>
      <c r="M24" s="100"/>
    </row>
    <row r="25" spans="1:13" ht="12.75">
      <c r="A25" s="78" t="s">
        <v>1008</v>
      </c>
      <c r="B25" s="102" t="s">
        <v>249</v>
      </c>
      <c r="C25" s="102" t="s">
        <v>249</v>
      </c>
      <c r="D25" s="102" t="s">
        <v>249</v>
      </c>
      <c r="E25" s="79">
        <v>3</v>
      </c>
      <c r="F25" s="100"/>
      <c r="K25" s="97"/>
      <c r="L25" s="97"/>
      <c r="M25" s="97"/>
    </row>
    <row r="26" spans="1:6" ht="12.75">
      <c r="A26" s="78" t="s">
        <v>1003</v>
      </c>
      <c r="B26" s="102" t="s">
        <v>249</v>
      </c>
      <c r="C26" s="102" t="s">
        <v>249</v>
      </c>
      <c r="D26" s="102" t="s">
        <v>249</v>
      </c>
      <c r="E26" s="79">
        <v>18</v>
      </c>
      <c r="F26" s="100"/>
    </row>
    <row r="27" spans="1:5" ht="12.75">
      <c r="A27" s="78" t="s">
        <v>1012</v>
      </c>
      <c r="B27" s="102" t="s">
        <v>249</v>
      </c>
      <c r="C27" s="102" t="s">
        <v>249</v>
      </c>
      <c r="D27" s="102" t="s">
        <v>249</v>
      </c>
      <c r="E27" s="79">
        <v>1</v>
      </c>
    </row>
    <row r="28" spans="1:6" ht="12.75">
      <c r="A28" s="78" t="s">
        <v>998</v>
      </c>
      <c r="B28" s="102" t="s">
        <v>249</v>
      </c>
      <c r="C28" s="102" t="s">
        <v>249</v>
      </c>
      <c r="D28" s="102" t="s">
        <v>249</v>
      </c>
      <c r="E28" s="79">
        <v>32</v>
      </c>
      <c r="F28" s="100"/>
    </row>
    <row r="29" spans="1:6" ht="12.75">
      <c r="A29" s="78" t="s">
        <v>1013</v>
      </c>
      <c r="B29" s="102" t="s">
        <v>249</v>
      </c>
      <c r="C29" s="102" t="s">
        <v>249</v>
      </c>
      <c r="D29" s="102" t="s">
        <v>249</v>
      </c>
      <c r="E29" s="79">
        <v>1</v>
      </c>
      <c r="F29" s="100"/>
    </row>
    <row r="30" spans="1:6" ht="12.75">
      <c r="A30" s="78" t="s">
        <v>983</v>
      </c>
      <c r="B30" s="102" t="s">
        <v>249</v>
      </c>
      <c r="C30" s="102" t="s">
        <v>249</v>
      </c>
      <c r="D30" s="102" t="s">
        <v>249</v>
      </c>
      <c r="E30" s="79">
        <v>186</v>
      </c>
      <c r="F30" s="100"/>
    </row>
    <row r="31" spans="1:6" ht="12.75">
      <c r="A31" s="78" t="s">
        <v>673</v>
      </c>
      <c r="B31" s="79" t="s">
        <v>96</v>
      </c>
      <c r="C31" s="63">
        <v>279</v>
      </c>
      <c r="D31" s="102">
        <v>222</v>
      </c>
      <c r="E31" s="79">
        <v>297</v>
      </c>
      <c r="F31" s="100"/>
    </row>
    <row r="32" spans="1:8" ht="12.75">
      <c r="A32" s="78" t="s">
        <v>674</v>
      </c>
      <c r="B32" s="79">
        <v>959</v>
      </c>
      <c r="C32" s="102">
        <v>1394</v>
      </c>
      <c r="D32" s="79">
        <v>883</v>
      </c>
      <c r="E32" s="79">
        <v>270</v>
      </c>
      <c r="F32" s="100"/>
      <c r="H32" s="100"/>
    </row>
    <row r="33" spans="1:8" ht="12.75">
      <c r="A33" s="78" t="s">
        <v>696</v>
      </c>
      <c r="B33" s="102" t="s">
        <v>249</v>
      </c>
      <c r="C33" s="102" t="s">
        <v>249</v>
      </c>
      <c r="D33" s="102" t="s">
        <v>249</v>
      </c>
      <c r="E33" s="79">
        <v>1</v>
      </c>
      <c r="F33" s="100"/>
      <c r="H33" s="100"/>
    </row>
    <row r="34" spans="1:8" ht="12.75">
      <c r="A34" s="78" t="s">
        <v>980</v>
      </c>
      <c r="B34" s="102" t="s">
        <v>249</v>
      </c>
      <c r="C34" s="102" t="s">
        <v>249</v>
      </c>
      <c r="D34" s="102" t="s">
        <v>249</v>
      </c>
      <c r="E34" s="79">
        <v>293</v>
      </c>
      <c r="F34" s="100"/>
      <c r="H34" s="100"/>
    </row>
    <row r="35" spans="1:8" ht="12.75">
      <c r="A35" s="78" t="s">
        <v>706</v>
      </c>
      <c r="B35" s="79">
        <v>445</v>
      </c>
      <c r="C35" s="63">
        <v>567</v>
      </c>
      <c r="D35" s="79">
        <v>524</v>
      </c>
      <c r="E35" s="79" t="s">
        <v>96</v>
      </c>
      <c r="F35" s="100"/>
      <c r="H35" s="100"/>
    </row>
    <row r="36" spans="1:8" ht="12.75">
      <c r="A36" s="78" t="s">
        <v>986</v>
      </c>
      <c r="B36" s="102" t="s">
        <v>249</v>
      </c>
      <c r="C36" s="102" t="s">
        <v>249</v>
      </c>
      <c r="D36" s="102" t="s">
        <v>249</v>
      </c>
      <c r="E36" s="79">
        <v>116</v>
      </c>
      <c r="F36" s="100"/>
      <c r="H36" s="100"/>
    </row>
    <row r="37" spans="1:8" ht="12.75">
      <c r="A37" s="78" t="s">
        <v>1009</v>
      </c>
      <c r="B37" s="102" t="s">
        <v>249</v>
      </c>
      <c r="C37" s="102" t="s">
        <v>249</v>
      </c>
      <c r="D37" s="102" t="s">
        <v>249</v>
      </c>
      <c r="E37" s="79">
        <v>3</v>
      </c>
      <c r="F37" s="100"/>
      <c r="H37" s="100"/>
    </row>
    <row r="38" spans="1:8" ht="12.75">
      <c r="A38" s="78" t="s">
        <v>468</v>
      </c>
      <c r="B38" s="102">
        <v>6974</v>
      </c>
      <c r="C38" s="102">
        <v>7513</v>
      </c>
      <c r="D38" s="102">
        <v>5339</v>
      </c>
      <c r="E38" s="79" t="s">
        <v>96</v>
      </c>
      <c r="F38" s="100"/>
      <c r="H38" s="100"/>
    </row>
    <row r="39" spans="1:8" ht="12.75">
      <c r="A39" s="78" t="s">
        <v>975</v>
      </c>
      <c r="B39" s="102" t="s">
        <v>249</v>
      </c>
      <c r="C39" s="102" t="s">
        <v>249</v>
      </c>
      <c r="D39" s="102" t="s">
        <v>249</v>
      </c>
      <c r="E39" s="79">
        <v>885</v>
      </c>
      <c r="F39" s="100"/>
      <c r="H39" s="100"/>
    </row>
    <row r="40" spans="1:8" ht="12.75">
      <c r="A40" s="78" t="s">
        <v>707</v>
      </c>
      <c r="B40" s="102">
        <v>2111</v>
      </c>
      <c r="C40" s="102">
        <v>2621</v>
      </c>
      <c r="D40" s="102">
        <v>2102</v>
      </c>
      <c r="E40" s="102">
        <v>2674</v>
      </c>
      <c r="F40" s="100"/>
      <c r="H40" s="100"/>
    </row>
    <row r="41" spans="1:8" ht="12.75">
      <c r="A41" s="78" t="s">
        <v>1014</v>
      </c>
      <c r="B41" s="102" t="s">
        <v>249</v>
      </c>
      <c r="C41" s="102" t="s">
        <v>249</v>
      </c>
      <c r="D41" s="102" t="s">
        <v>249</v>
      </c>
      <c r="E41" s="79">
        <v>1</v>
      </c>
      <c r="F41" s="100"/>
      <c r="H41" s="100"/>
    </row>
    <row r="42" spans="1:8" ht="12.75">
      <c r="A42" s="78" t="s">
        <v>984</v>
      </c>
      <c r="B42" s="102" t="s">
        <v>249</v>
      </c>
      <c r="C42" s="102" t="s">
        <v>249</v>
      </c>
      <c r="D42" s="102" t="s">
        <v>249</v>
      </c>
      <c r="E42" s="79">
        <v>141</v>
      </c>
      <c r="F42" s="100"/>
      <c r="H42" s="100"/>
    </row>
    <row r="43" spans="1:8" ht="12.75">
      <c r="A43" s="78" t="s">
        <v>981</v>
      </c>
      <c r="B43" s="102" t="s">
        <v>249</v>
      </c>
      <c r="C43" s="102" t="s">
        <v>249</v>
      </c>
      <c r="D43" s="102" t="s">
        <v>249</v>
      </c>
      <c r="E43" s="79">
        <v>240</v>
      </c>
      <c r="F43" s="100"/>
      <c r="H43" s="100"/>
    </row>
    <row r="44" spans="1:8" ht="12.75">
      <c r="A44" s="78" t="s">
        <v>1004</v>
      </c>
      <c r="B44" s="102" t="s">
        <v>249</v>
      </c>
      <c r="C44" s="102" t="s">
        <v>249</v>
      </c>
      <c r="D44" s="102" t="s">
        <v>249</v>
      </c>
      <c r="E44" s="79">
        <v>17</v>
      </c>
      <c r="F44" s="100"/>
      <c r="H44" s="100"/>
    </row>
    <row r="45" spans="1:8" ht="12.75">
      <c r="A45" s="78" t="s">
        <v>708</v>
      </c>
      <c r="B45" s="102">
        <v>1282</v>
      </c>
      <c r="C45" s="102">
        <v>1638</v>
      </c>
      <c r="D45" s="102">
        <v>1076</v>
      </c>
      <c r="E45" s="79">
        <v>589</v>
      </c>
      <c r="F45" s="100"/>
      <c r="H45" s="100"/>
    </row>
    <row r="46" spans="1:8" ht="12.75">
      <c r="A46" s="78" t="s">
        <v>1007</v>
      </c>
      <c r="B46" s="102" t="s">
        <v>249</v>
      </c>
      <c r="C46" s="102" t="s">
        <v>249</v>
      </c>
      <c r="D46" s="102" t="s">
        <v>249</v>
      </c>
      <c r="E46" s="79">
        <v>4</v>
      </c>
      <c r="F46" s="100"/>
      <c r="H46" s="100"/>
    </row>
    <row r="47" spans="1:8" ht="12.75">
      <c r="A47" s="78" t="s">
        <v>1010</v>
      </c>
      <c r="B47" s="102" t="s">
        <v>249</v>
      </c>
      <c r="C47" s="102" t="s">
        <v>249</v>
      </c>
      <c r="D47" s="102" t="s">
        <v>249</v>
      </c>
      <c r="E47" s="79">
        <v>3</v>
      </c>
      <c r="F47" s="100"/>
      <c r="H47" s="100"/>
    </row>
    <row r="48" spans="1:8" ht="12.75">
      <c r="A48" s="78" t="s">
        <v>987</v>
      </c>
      <c r="B48" s="102" t="s">
        <v>249</v>
      </c>
      <c r="C48" s="102" t="s">
        <v>249</v>
      </c>
      <c r="D48" s="102" t="s">
        <v>249</v>
      </c>
      <c r="E48" s="79">
        <v>103</v>
      </c>
      <c r="F48" s="100"/>
      <c r="H48" s="100"/>
    </row>
    <row r="49" spans="1:8" ht="12.75">
      <c r="A49" s="78" t="s">
        <v>1005</v>
      </c>
      <c r="B49" s="102" t="s">
        <v>249</v>
      </c>
      <c r="C49" s="102" t="s">
        <v>249</v>
      </c>
      <c r="D49" s="102" t="s">
        <v>249</v>
      </c>
      <c r="E49" s="79">
        <v>17</v>
      </c>
      <c r="F49" s="100"/>
      <c r="H49" s="100"/>
    </row>
    <row r="50" spans="1:8" ht="12.75">
      <c r="A50" s="78" t="s">
        <v>709</v>
      </c>
      <c r="B50" s="79">
        <v>456</v>
      </c>
      <c r="C50" s="102">
        <v>655</v>
      </c>
      <c r="D50" s="102">
        <v>407</v>
      </c>
      <c r="E50" s="79" t="s">
        <v>96</v>
      </c>
      <c r="F50" s="100"/>
      <c r="H50" s="100"/>
    </row>
    <row r="51" spans="1:8" ht="12.75">
      <c r="A51" s="78" t="s">
        <v>710</v>
      </c>
      <c r="B51" s="79">
        <v>484</v>
      </c>
      <c r="C51" s="102">
        <v>643</v>
      </c>
      <c r="D51" s="102">
        <v>412</v>
      </c>
      <c r="E51" s="79" t="s">
        <v>96</v>
      </c>
      <c r="F51" s="100"/>
      <c r="H51" s="100"/>
    </row>
    <row r="52" spans="1:8" ht="12.75">
      <c r="A52" s="78" t="s">
        <v>676</v>
      </c>
      <c r="B52" s="79">
        <v>119</v>
      </c>
      <c r="C52" s="102">
        <v>186</v>
      </c>
      <c r="D52" s="79">
        <v>140</v>
      </c>
      <c r="E52" s="79" t="s">
        <v>96</v>
      </c>
      <c r="F52" s="100"/>
      <c r="H52" s="100"/>
    </row>
    <row r="53" spans="1:8" ht="12.75">
      <c r="A53" s="78" t="s">
        <v>1011</v>
      </c>
      <c r="B53" s="102" t="s">
        <v>249</v>
      </c>
      <c r="C53" s="102" t="s">
        <v>249</v>
      </c>
      <c r="D53" s="102" t="s">
        <v>249</v>
      </c>
      <c r="E53" s="79">
        <v>3</v>
      </c>
      <c r="F53" s="100"/>
      <c r="H53" s="100"/>
    </row>
    <row r="54" spans="1:8" ht="12.75">
      <c r="A54" s="78" t="s">
        <v>1015</v>
      </c>
      <c r="B54" s="102" t="s">
        <v>249</v>
      </c>
      <c r="C54" s="102" t="s">
        <v>249</v>
      </c>
      <c r="D54" s="102" t="s">
        <v>249</v>
      </c>
      <c r="E54" s="79">
        <v>1</v>
      </c>
      <c r="F54" s="100"/>
      <c r="H54" s="100"/>
    </row>
    <row r="55" spans="1:8" ht="12.75">
      <c r="A55" s="78" t="s">
        <v>997</v>
      </c>
      <c r="B55" s="102" t="s">
        <v>249</v>
      </c>
      <c r="C55" s="102" t="s">
        <v>249</v>
      </c>
      <c r="D55" s="102" t="s">
        <v>249</v>
      </c>
      <c r="E55" s="79">
        <v>35</v>
      </c>
      <c r="F55" s="100"/>
      <c r="H55" s="100"/>
    </row>
    <row r="56" spans="1:8" ht="12.75">
      <c r="A56" s="78" t="s">
        <v>677</v>
      </c>
      <c r="B56" s="79">
        <v>26</v>
      </c>
      <c r="C56" s="102">
        <v>35</v>
      </c>
      <c r="D56" s="102">
        <v>25</v>
      </c>
      <c r="E56" s="79" t="s">
        <v>96</v>
      </c>
      <c r="F56" s="100"/>
      <c r="H56" s="100"/>
    </row>
    <row r="57" spans="1:8" ht="12.75">
      <c r="A57" s="78" t="s">
        <v>973</v>
      </c>
      <c r="B57" s="79" t="s">
        <v>249</v>
      </c>
      <c r="C57" s="102" t="s">
        <v>249</v>
      </c>
      <c r="D57" s="102" t="s">
        <v>249</v>
      </c>
      <c r="E57" s="102">
        <v>1804</v>
      </c>
      <c r="F57" s="100"/>
      <c r="H57" s="100"/>
    </row>
    <row r="58" spans="1:8" ht="12.75">
      <c r="A58" s="78" t="s">
        <v>995</v>
      </c>
      <c r="B58" s="102" t="s">
        <v>249</v>
      </c>
      <c r="C58" s="102" t="s">
        <v>249</v>
      </c>
      <c r="D58" s="102" t="s">
        <v>249</v>
      </c>
      <c r="E58" s="79">
        <v>42</v>
      </c>
      <c r="F58" s="100"/>
      <c r="H58" s="100"/>
    </row>
    <row r="59" spans="1:8" ht="12.75">
      <c r="A59" s="78" t="s">
        <v>988</v>
      </c>
      <c r="B59" s="102" t="s">
        <v>249</v>
      </c>
      <c r="C59" s="102" t="s">
        <v>249</v>
      </c>
      <c r="D59" s="102" t="s">
        <v>249</v>
      </c>
      <c r="E59" s="79">
        <v>103</v>
      </c>
      <c r="F59" s="100"/>
      <c r="H59" s="100"/>
    </row>
    <row r="60" spans="1:8" ht="12.75">
      <c r="A60" s="78" t="s">
        <v>678</v>
      </c>
      <c r="B60" s="63" t="s">
        <v>249</v>
      </c>
      <c r="C60" s="63" t="s">
        <v>249</v>
      </c>
      <c r="D60" s="63" t="s">
        <v>249</v>
      </c>
      <c r="E60" s="79">
        <v>521</v>
      </c>
      <c r="F60" s="100"/>
      <c r="H60" s="100"/>
    </row>
    <row r="61" spans="1:8" ht="12.75">
      <c r="A61" s="78" t="s">
        <v>1002</v>
      </c>
      <c r="B61" s="102" t="s">
        <v>249</v>
      </c>
      <c r="C61" s="102" t="s">
        <v>249</v>
      </c>
      <c r="D61" s="102" t="s">
        <v>249</v>
      </c>
      <c r="E61" s="79">
        <v>20</v>
      </c>
      <c r="F61" s="100"/>
      <c r="H61" s="100"/>
    </row>
    <row r="62" spans="1:8" ht="12.75">
      <c r="A62" s="78" t="s">
        <v>996</v>
      </c>
      <c r="B62" s="102" t="s">
        <v>249</v>
      </c>
      <c r="C62" s="102" t="s">
        <v>249</v>
      </c>
      <c r="D62" s="102" t="s">
        <v>249</v>
      </c>
      <c r="E62" s="79">
        <v>40</v>
      </c>
      <c r="F62" s="100"/>
      <c r="H62" s="100"/>
    </row>
    <row r="63" spans="1:8" ht="12.75">
      <c r="A63" s="78" t="s">
        <v>715</v>
      </c>
      <c r="B63" s="102">
        <v>5764</v>
      </c>
      <c r="C63" s="102">
        <v>5378</v>
      </c>
      <c r="D63" s="102">
        <v>4177</v>
      </c>
      <c r="E63" s="79" t="s">
        <v>96</v>
      </c>
      <c r="F63" s="100"/>
      <c r="H63" s="100"/>
    </row>
    <row r="64" spans="1:8" ht="12.75">
      <c r="A64" s="78" t="s">
        <v>716</v>
      </c>
      <c r="B64" s="102">
        <v>4776</v>
      </c>
      <c r="C64" s="102">
        <v>4104</v>
      </c>
      <c r="D64" s="102">
        <v>3483</v>
      </c>
      <c r="E64" s="79" t="s">
        <v>96</v>
      </c>
      <c r="F64" s="100"/>
      <c r="H64" s="100"/>
    </row>
    <row r="65" spans="1:8" ht="12.75">
      <c r="A65" s="78" t="s">
        <v>979</v>
      </c>
      <c r="B65" s="102" t="s">
        <v>249</v>
      </c>
      <c r="C65" s="102" t="s">
        <v>249</v>
      </c>
      <c r="D65" s="102" t="s">
        <v>249</v>
      </c>
      <c r="E65" s="79">
        <v>318</v>
      </c>
      <c r="F65" s="100"/>
      <c r="H65" s="100"/>
    </row>
    <row r="66" spans="1:8" ht="12.75">
      <c r="A66" s="78" t="s">
        <v>976</v>
      </c>
      <c r="B66" s="102" t="s">
        <v>249</v>
      </c>
      <c r="C66" s="102" t="s">
        <v>249</v>
      </c>
      <c r="D66" s="102" t="s">
        <v>249</v>
      </c>
      <c r="E66" s="79">
        <v>883</v>
      </c>
      <c r="F66" s="100"/>
      <c r="H66" s="100"/>
    </row>
    <row r="67" spans="1:8" ht="12.75">
      <c r="A67" s="78" t="s">
        <v>978</v>
      </c>
      <c r="B67" s="102" t="s">
        <v>249</v>
      </c>
      <c r="C67" s="102" t="s">
        <v>249</v>
      </c>
      <c r="D67" s="102" t="s">
        <v>249</v>
      </c>
      <c r="E67" s="79">
        <v>680</v>
      </c>
      <c r="F67" s="100"/>
      <c r="H67" s="100"/>
    </row>
    <row r="68" spans="1:8" ht="12.75">
      <c r="A68" s="78" t="s">
        <v>993</v>
      </c>
      <c r="B68" s="102" t="s">
        <v>249</v>
      </c>
      <c r="C68" s="102" t="s">
        <v>249</v>
      </c>
      <c r="D68" s="102" t="s">
        <v>249</v>
      </c>
      <c r="E68" s="79">
        <v>65</v>
      </c>
      <c r="F68" s="100"/>
      <c r="H68" s="100"/>
    </row>
    <row r="69" spans="1:8" ht="12.75">
      <c r="A69" s="78" t="s">
        <v>717</v>
      </c>
      <c r="B69" s="102">
        <v>1849</v>
      </c>
      <c r="C69" s="102">
        <v>1600</v>
      </c>
      <c r="D69" s="102">
        <v>1301</v>
      </c>
      <c r="E69" s="79" t="s">
        <v>96</v>
      </c>
      <c r="F69" s="100"/>
      <c r="H69" s="100"/>
    </row>
    <row r="70" spans="1:8" ht="12.75">
      <c r="A70" s="78" t="s">
        <v>992</v>
      </c>
      <c r="B70" s="102" t="s">
        <v>249</v>
      </c>
      <c r="C70" s="102" t="s">
        <v>249</v>
      </c>
      <c r="D70" s="102" t="s">
        <v>249</v>
      </c>
      <c r="E70" s="79">
        <v>70</v>
      </c>
      <c r="F70" s="100"/>
      <c r="H70" s="100"/>
    </row>
    <row r="71" spans="1:8" ht="12.75">
      <c r="A71" s="78" t="s">
        <v>1001</v>
      </c>
      <c r="B71" s="102" t="s">
        <v>249</v>
      </c>
      <c r="C71" s="102" t="s">
        <v>249</v>
      </c>
      <c r="D71" s="102" t="s">
        <v>249</v>
      </c>
      <c r="E71" s="79">
        <v>21</v>
      </c>
      <c r="F71" s="100"/>
      <c r="H71" s="100"/>
    </row>
    <row r="72" spans="1:8" ht="12.75">
      <c r="A72" s="78" t="s">
        <v>974</v>
      </c>
      <c r="B72" s="102" t="s">
        <v>1017</v>
      </c>
      <c r="C72" s="102" t="s">
        <v>249</v>
      </c>
      <c r="D72" s="102" t="s">
        <v>249</v>
      </c>
      <c r="E72" s="102">
        <v>1018</v>
      </c>
      <c r="F72" s="100"/>
      <c r="H72" s="100"/>
    </row>
    <row r="73" spans="1:8" ht="12.75">
      <c r="A73" s="78" t="s">
        <v>972</v>
      </c>
      <c r="B73" s="79" t="s">
        <v>249</v>
      </c>
      <c r="C73" s="102" t="s">
        <v>249</v>
      </c>
      <c r="D73" s="102" t="s">
        <v>249</v>
      </c>
      <c r="E73" s="102">
        <v>1844</v>
      </c>
      <c r="F73" s="100"/>
      <c r="H73" s="100"/>
    </row>
    <row r="74" spans="1:8" ht="12.75">
      <c r="A74" s="78" t="s">
        <v>990</v>
      </c>
      <c r="B74" s="102" t="s">
        <v>249</v>
      </c>
      <c r="C74" s="102" t="s">
        <v>249</v>
      </c>
      <c r="D74" s="102" t="s">
        <v>249</v>
      </c>
      <c r="E74" s="79">
        <v>93</v>
      </c>
      <c r="F74" s="100"/>
      <c r="H74" s="100"/>
    </row>
    <row r="75" spans="1:8" ht="12.75">
      <c r="A75" s="78" t="s">
        <v>977</v>
      </c>
      <c r="B75" s="102" t="s">
        <v>249</v>
      </c>
      <c r="C75" s="102" t="s">
        <v>249</v>
      </c>
      <c r="D75" s="102" t="s">
        <v>249</v>
      </c>
      <c r="E75" s="79">
        <v>815</v>
      </c>
      <c r="F75" s="100"/>
      <c r="H75" s="100"/>
    </row>
    <row r="76" spans="1:8" ht="12.75">
      <c r="A76" s="78" t="s">
        <v>718</v>
      </c>
      <c r="B76" s="102">
        <v>4290</v>
      </c>
      <c r="C76" s="102">
        <v>5415</v>
      </c>
      <c r="D76" s="102">
        <v>4562</v>
      </c>
      <c r="E76" s="102">
        <v>2977</v>
      </c>
      <c r="F76" s="100"/>
      <c r="H76" s="100"/>
    </row>
    <row r="77" spans="1:8" ht="12.75">
      <c r="A77" s="78" t="s">
        <v>985</v>
      </c>
      <c r="B77" s="102" t="s">
        <v>249</v>
      </c>
      <c r="C77" s="102" t="s">
        <v>249</v>
      </c>
      <c r="D77" s="102" t="s">
        <v>249</v>
      </c>
      <c r="E77" s="79">
        <v>119</v>
      </c>
      <c r="F77" s="100"/>
      <c r="H77" s="100"/>
    </row>
    <row r="78" ht="12.75">
      <c r="H78" s="100"/>
    </row>
    <row r="79" spans="1:8" ht="12.75">
      <c r="A79" s="25" t="s">
        <v>1107</v>
      </c>
      <c r="B79" s="24"/>
      <c r="C79" s="24"/>
      <c r="D79" s="24"/>
      <c r="E79" s="24"/>
      <c r="F79" s="68"/>
      <c r="G79" s="24"/>
      <c r="H79" s="78"/>
    </row>
    <row r="80" spans="1:8" ht="12.75">
      <c r="A80" s="81" t="s">
        <v>1106</v>
      </c>
      <c r="B80" s="82"/>
      <c r="C80" s="82"/>
      <c r="D80" s="82"/>
      <c r="E80" s="82"/>
      <c r="F80" s="82"/>
      <c r="G80" s="82"/>
      <c r="H80" s="100"/>
    </row>
    <row r="81" spans="2:14" ht="12.75">
      <c r="B81" s="100"/>
      <c r="H81" s="100"/>
      <c r="J81" s="78"/>
      <c r="K81" s="102"/>
      <c r="L81" s="102"/>
      <c r="M81" s="102"/>
      <c r="N81" s="102"/>
    </row>
    <row r="82" spans="2:14" ht="12.75">
      <c r="B82" s="78"/>
      <c r="H82" s="100"/>
      <c r="J82" s="78"/>
      <c r="K82" s="102"/>
      <c r="L82" s="102"/>
      <c r="M82" s="102"/>
      <c r="N82" s="79"/>
    </row>
    <row r="83" spans="1:14" ht="12.75">
      <c r="A83" s="78"/>
      <c r="B83" s="102"/>
      <c r="C83" s="102"/>
      <c r="D83" s="102"/>
      <c r="E83" s="102"/>
      <c r="H83" s="100"/>
      <c r="J83" s="78"/>
      <c r="K83" s="102"/>
      <c r="L83" s="102"/>
      <c r="M83" s="102"/>
      <c r="N83" s="79"/>
    </row>
    <row r="84" spans="1:14" ht="12.75">
      <c r="A84" s="78"/>
      <c r="B84" s="102"/>
      <c r="C84" s="102"/>
      <c r="D84" s="102"/>
      <c r="E84" s="79"/>
      <c r="H84" s="100"/>
      <c r="J84" s="78"/>
      <c r="K84" s="102"/>
      <c r="L84" s="102"/>
      <c r="M84" s="102"/>
      <c r="N84" s="79"/>
    </row>
    <row r="85" spans="1:14" ht="12.75">
      <c r="A85" s="78"/>
      <c r="B85" s="102"/>
      <c r="C85" s="102"/>
      <c r="D85" s="102"/>
      <c r="E85" s="79"/>
      <c r="H85" s="97"/>
      <c r="J85" s="78"/>
      <c r="K85" s="102"/>
      <c r="L85" s="102"/>
      <c r="M85" s="102"/>
      <c r="N85" s="79"/>
    </row>
    <row r="86" spans="1:14" ht="12.75">
      <c r="A86" s="78"/>
      <c r="B86" s="102"/>
      <c r="C86" s="102"/>
      <c r="D86" s="102"/>
      <c r="E86" s="79"/>
      <c r="J86" s="78"/>
      <c r="K86" s="102"/>
      <c r="L86" s="102"/>
      <c r="M86" s="102"/>
      <c r="N86" s="79"/>
    </row>
    <row r="87" spans="1:14" ht="12.75">
      <c r="A87" s="78"/>
      <c r="B87" s="102"/>
      <c r="C87" s="102"/>
      <c r="D87" s="102"/>
      <c r="E87" s="79"/>
      <c r="J87" s="78"/>
      <c r="K87" s="102"/>
      <c r="L87" s="102"/>
      <c r="M87" s="102"/>
      <c r="N87" s="79"/>
    </row>
    <row r="88" spans="1:14" ht="12.75">
      <c r="A88" s="78"/>
      <c r="B88" s="102"/>
      <c r="C88" s="102"/>
      <c r="D88" s="102"/>
      <c r="E88" s="79"/>
      <c r="J88" s="78"/>
      <c r="K88" s="102"/>
      <c r="L88" s="102"/>
      <c r="M88" s="102"/>
      <c r="N88" s="79"/>
    </row>
    <row r="89" spans="1:14" ht="12.75">
      <c r="A89" s="78"/>
      <c r="B89" s="102"/>
      <c r="C89" s="102"/>
      <c r="D89" s="102"/>
      <c r="E89" s="79"/>
      <c r="J89" s="78"/>
      <c r="K89" s="102"/>
      <c r="L89" s="102"/>
      <c r="M89" s="102"/>
      <c r="N89" s="79"/>
    </row>
    <row r="90" spans="1:14" ht="12.75">
      <c r="A90" s="78"/>
      <c r="B90" s="102"/>
      <c r="C90" s="102"/>
      <c r="D90" s="102"/>
      <c r="E90" s="79"/>
      <c r="J90" s="78"/>
      <c r="K90" s="102"/>
      <c r="L90" s="102"/>
      <c r="M90" s="102"/>
      <c r="N90" s="79"/>
    </row>
    <row r="91" spans="1:14" ht="12.75">
      <c r="A91" s="78"/>
      <c r="B91" s="102"/>
      <c r="C91" s="102"/>
      <c r="D91" s="102"/>
      <c r="E91" s="79"/>
      <c r="J91" s="78"/>
      <c r="K91" s="79"/>
      <c r="L91" s="102"/>
      <c r="M91" s="102"/>
      <c r="N91" s="79"/>
    </row>
    <row r="92" spans="1:14" ht="12.75">
      <c r="A92" s="78"/>
      <c r="B92" s="102"/>
      <c r="C92" s="102"/>
      <c r="D92" s="102"/>
      <c r="E92" s="79"/>
      <c r="J92" s="78"/>
      <c r="K92" s="79"/>
      <c r="L92" s="102"/>
      <c r="M92" s="102"/>
      <c r="N92" s="79"/>
    </row>
    <row r="93" spans="1:14" ht="12.75">
      <c r="A93" s="78"/>
      <c r="B93" s="79"/>
      <c r="C93" s="102"/>
      <c r="D93" s="102"/>
      <c r="E93" s="79"/>
      <c r="J93" s="78"/>
      <c r="K93" s="79"/>
      <c r="L93" s="102"/>
      <c r="M93" s="79"/>
      <c r="N93" s="79"/>
    </row>
    <row r="94" spans="1:14" ht="12.75">
      <c r="A94" s="78"/>
      <c r="B94" s="79"/>
      <c r="C94" s="102"/>
      <c r="D94" s="102"/>
      <c r="E94" s="79"/>
      <c r="J94" s="78"/>
      <c r="K94" s="102"/>
      <c r="L94" s="102"/>
      <c r="M94" s="102"/>
      <c r="N94" s="79"/>
    </row>
    <row r="95" spans="1:14" ht="12.75">
      <c r="A95" s="78"/>
      <c r="B95" s="79"/>
      <c r="C95" s="102"/>
      <c r="D95" s="79"/>
      <c r="E95" s="79"/>
      <c r="J95" s="78"/>
      <c r="K95" s="102"/>
      <c r="L95" s="102"/>
      <c r="M95" s="102"/>
      <c r="N95" s="79"/>
    </row>
    <row r="96" spans="1:14" ht="12.75">
      <c r="A96" s="78"/>
      <c r="B96" s="102"/>
      <c r="C96" s="102"/>
      <c r="D96" s="102"/>
      <c r="E96" s="79"/>
      <c r="J96" s="78"/>
      <c r="K96" s="102"/>
      <c r="L96" s="102"/>
      <c r="M96" s="102"/>
      <c r="N96" s="79"/>
    </row>
    <row r="97" spans="1:14" ht="12.75">
      <c r="A97" s="78"/>
      <c r="B97" s="102"/>
      <c r="C97" s="102"/>
      <c r="D97" s="102"/>
      <c r="E97" s="79"/>
      <c r="J97" s="78"/>
      <c r="K97" s="79"/>
      <c r="L97" s="102"/>
      <c r="M97" s="102"/>
      <c r="N97" s="79"/>
    </row>
    <row r="98" spans="1:14" ht="12.75">
      <c r="A98" s="78"/>
      <c r="B98" s="102"/>
      <c r="C98" s="102"/>
      <c r="D98" s="102"/>
      <c r="E98" s="79"/>
      <c r="J98" s="78"/>
      <c r="K98" s="79"/>
      <c r="L98" s="102"/>
      <c r="M98" s="102"/>
      <c r="N98" s="102"/>
    </row>
    <row r="99" spans="1:14" ht="12.75">
      <c r="A99" s="78"/>
      <c r="B99" s="79"/>
      <c r="C99" s="102"/>
      <c r="D99" s="102"/>
      <c r="E99" s="79"/>
      <c r="J99" s="78"/>
      <c r="K99" s="102"/>
      <c r="L99" s="102"/>
      <c r="M99" s="102"/>
      <c r="N99" s="79"/>
    </row>
    <row r="100" spans="1:14" ht="12.75">
      <c r="A100" s="78"/>
      <c r="B100" s="79"/>
      <c r="C100" s="102"/>
      <c r="D100" s="102"/>
      <c r="E100" s="102"/>
      <c r="J100" s="78"/>
      <c r="K100" s="102"/>
      <c r="L100" s="102"/>
      <c r="M100" s="102"/>
      <c r="N100" s="79"/>
    </row>
    <row r="101" spans="1:14" ht="12.75">
      <c r="A101" s="78"/>
      <c r="B101" s="102"/>
      <c r="C101" s="102"/>
      <c r="D101" s="102"/>
      <c r="E101" s="79"/>
      <c r="J101" s="78"/>
      <c r="K101" s="63"/>
      <c r="L101" s="63"/>
      <c r="M101" s="63"/>
      <c r="N101" s="79"/>
    </row>
    <row r="102" spans="1:14" ht="12.75">
      <c r="A102" s="78"/>
      <c r="B102" s="102"/>
      <c r="C102" s="102"/>
      <c r="D102" s="102"/>
      <c r="E102" s="79"/>
      <c r="J102" s="78"/>
      <c r="K102" s="102"/>
      <c r="L102" s="102"/>
      <c r="M102" s="102"/>
      <c r="N102" s="79"/>
    </row>
    <row r="103" spans="1:14" ht="12.75">
      <c r="A103" s="78"/>
      <c r="B103" s="63"/>
      <c r="C103" s="63"/>
      <c r="D103" s="63"/>
      <c r="E103" s="79"/>
      <c r="J103" s="78"/>
      <c r="K103" s="102"/>
      <c r="L103" s="102"/>
      <c r="M103" s="102"/>
      <c r="N103" s="79"/>
    </row>
    <row r="104" spans="1:14" ht="12.75">
      <c r="A104" s="78"/>
      <c r="B104" s="102"/>
      <c r="C104" s="102"/>
      <c r="D104" s="102"/>
      <c r="E104" s="79"/>
      <c r="J104" s="78"/>
      <c r="K104" s="102"/>
      <c r="L104" s="102"/>
      <c r="M104" s="102"/>
      <c r="N104" s="79"/>
    </row>
    <row r="105" spans="1:14" ht="12.75">
      <c r="A105" s="78"/>
      <c r="B105" s="102"/>
      <c r="C105" s="102"/>
      <c r="D105" s="102"/>
      <c r="E105" s="79"/>
      <c r="J105" s="78"/>
      <c r="K105" s="102"/>
      <c r="L105" s="102"/>
      <c r="M105" s="102"/>
      <c r="N105" s="79"/>
    </row>
    <row r="106" spans="1:14" ht="12.75">
      <c r="A106" s="78"/>
      <c r="B106" s="102"/>
      <c r="C106" s="102"/>
      <c r="D106" s="102"/>
      <c r="E106" s="79"/>
      <c r="J106" s="78"/>
      <c r="K106" s="102"/>
      <c r="L106" s="102"/>
      <c r="M106" s="102"/>
      <c r="N106" s="79"/>
    </row>
    <row r="107" spans="1:14" ht="12.75">
      <c r="A107" s="78"/>
      <c r="B107" s="102"/>
      <c r="C107" s="102"/>
      <c r="D107" s="102"/>
      <c r="E107" s="79"/>
      <c r="J107" s="78"/>
      <c r="K107" s="102"/>
      <c r="L107" s="102"/>
      <c r="M107" s="102"/>
      <c r="N107" s="79"/>
    </row>
    <row r="108" spans="1:14" ht="12.75">
      <c r="A108" s="78"/>
      <c r="B108" s="102"/>
      <c r="C108" s="102"/>
      <c r="D108" s="102"/>
      <c r="E108" s="79"/>
      <c r="J108" s="78"/>
      <c r="K108" s="102"/>
      <c r="L108" s="102"/>
      <c r="M108" s="102"/>
      <c r="N108" s="79"/>
    </row>
    <row r="109" spans="1:14" ht="12.75">
      <c r="A109" s="78"/>
      <c r="B109" s="102"/>
      <c r="C109" s="102"/>
      <c r="D109" s="102"/>
      <c r="E109" s="79"/>
      <c r="J109" s="78"/>
      <c r="K109" s="102"/>
      <c r="L109" s="102"/>
      <c r="M109" s="102"/>
      <c r="N109" s="79"/>
    </row>
    <row r="110" spans="1:14" ht="12.75">
      <c r="A110" s="78"/>
      <c r="B110" s="102"/>
      <c r="C110" s="102"/>
      <c r="D110" s="102"/>
      <c r="E110" s="79"/>
      <c r="J110" s="78"/>
      <c r="K110" s="102"/>
      <c r="L110" s="102"/>
      <c r="M110" s="102"/>
      <c r="N110" s="79"/>
    </row>
    <row r="111" spans="1:14" ht="12.75">
      <c r="A111" s="78"/>
      <c r="B111" s="102"/>
      <c r="C111" s="102"/>
      <c r="D111" s="102"/>
      <c r="E111" s="79"/>
      <c r="J111" s="78"/>
      <c r="K111" s="102"/>
      <c r="L111" s="102"/>
      <c r="M111" s="102"/>
      <c r="N111" s="79"/>
    </row>
    <row r="112" spans="1:14" ht="12.75">
      <c r="A112" s="78"/>
      <c r="B112" s="102"/>
      <c r="C112" s="102"/>
      <c r="D112" s="102"/>
      <c r="E112" s="79"/>
      <c r="J112" s="78"/>
      <c r="K112" s="102"/>
      <c r="L112" s="102"/>
      <c r="M112" s="102"/>
      <c r="N112" s="79"/>
    </row>
    <row r="113" spans="1:14" ht="12.75">
      <c r="A113" s="78"/>
      <c r="B113" s="102"/>
      <c r="C113" s="102"/>
      <c r="D113" s="102"/>
      <c r="E113" s="79"/>
      <c r="J113" s="78"/>
      <c r="K113" s="102"/>
      <c r="L113" s="102"/>
      <c r="M113" s="102"/>
      <c r="N113" s="102"/>
    </row>
    <row r="114" spans="1:14" ht="12.75">
      <c r="A114" s="78"/>
      <c r="B114" s="102"/>
      <c r="C114" s="102"/>
      <c r="D114" s="102"/>
      <c r="E114" s="79"/>
      <c r="J114" s="78"/>
      <c r="K114" s="79"/>
      <c r="L114" s="102"/>
      <c r="M114" s="102"/>
      <c r="N114" s="102"/>
    </row>
    <row r="115" spans="1:14" ht="12.75">
      <c r="A115" s="78"/>
      <c r="B115" s="102"/>
      <c r="C115" s="102"/>
      <c r="D115" s="102"/>
      <c r="E115" s="102"/>
      <c r="J115" s="78"/>
      <c r="K115" s="102"/>
      <c r="L115" s="102"/>
      <c r="M115" s="102"/>
      <c r="N115" s="79"/>
    </row>
    <row r="116" spans="1:14" ht="12.75">
      <c r="A116" s="78"/>
      <c r="B116" s="79"/>
      <c r="C116" s="102"/>
      <c r="D116" s="102"/>
      <c r="E116" s="102"/>
      <c r="J116" s="78"/>
      <c r="K116" s="102"/>
      <c r="L116" s="102"/>
      <c r="M116" s="102"/>
      <c r="N116" s="79"/>
    </row>
    <row r="117" spans="1:14" ht="12.75">
      <c r="A117" s="78"/>
      <c r="B117" s="102"/>
      <c r="C117" s="102"/>
      <c r="D117" s="102"/>
      <c r="E117" s="79"/>
      <c r="J117" s="78"/>
      <c r="K117" s="102"/>
      <c r="L117" s="102"/>
      <c r="M117" s="102"/>
      <c r="N117" s="102"/>
    </row>
    <row r="118" spans="1:14" ht="12.75">
      <c r="A118" s="78"/>
      <c r="B118" s="102"/>
      <c r="C118" s="102"/>
      <c r="D118" s="102"/>
      <c r="E118" s="79"/>
      <c r="J118" s="78"/>
      <c r="K118" s="102"/>
      <c r="L118" s="102"/>
      <c r="M118" s="102"/>
      <c r="N118" s="79"/>
    </row>
    <row r="119" spans="1:14" ht="12.75">
      <c r="A119" s="78"/>
      <c r="B119" s="102"/>
      <c r="C119" s="102"/>
      <c r="D119" s="102"/>
      <c r="E119" s="102"/>
      <c r="J119" s="25"/>
      <c r="K119" s="24"/>
      <c r="L119" s="24"/>
      <c r="M119" s="24"/>
      <c r="N119" s="24"/>
    </row>
    <row r="120" spans="1:14" ht="12.75">
      <c r="A120" s="78"/>
      <c r="B120" s="102"/>
      <c r="C120" s="102"/>
      <c r="D120" s="102"/>
      <c r="E120" s="79"/>
      <c r="J120" s="81"/>
      <c r="K120" s="1"/>
      <c r="L120" s="1"/>
      <c r="M120" s="1"/>
      <c r="N120" s="1"/>
    </row>
    <row r="121" spans="1:5" ht="12.75">
      <c r="A121" s="25"/>
      <c r="B121" s="24"/>
      <c r="C121" s="24"/>
      <c r="D121" s="24"/>
      <c r="E121" s="24"/>
    </row>
    <row r="122" spans="1:5" ht="12.75">
      <c r="A122" s="81"/>
      <c r="B122" s="1"/>
      <c r="C122" s="1"/>
      <c r="D122" s="1"/>
      <c r="E122" s="1"/>
    </row>
  </sheetData>
  <sheetProtection/>
  <mergeCells count="2">
    <mergeCell ref="A2:A3"/>
    <mergeCell ref="B2:E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8.8515625" style="0" customWidth="1"/>
    <col min="3" max="3" width="10.140625" style="0" customWidth="1"/>
  </cols>
  <sheetData>
    <row r="1" spans="1:5" ht="12.75">
      <c r="A1" s="21" t="s">
        <v>1220</v>
      </c>
      <c r="B1" s="21"/>
      <c r="C1" s="21"/>
      <c r="D1" s="21"/>
      <c r="E1" s="21"/>
    </row>
    <row r="2" spans="1:5" ht="12.75" customHeight="1">
      <c r="A2" s="208" t="s">
        <v>691</v>
      </c>
      <c r="B2" s="207" t="s">
        <v>27</v>
      </c>
      <c r="C2" s="207"/>
      <c r="D2" s="207"/>
      <c r="E2" s="207"/>
    </row>
    <row r="3" spans="1:5" ht="12.75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5" ht="12.75">
      <c r="A4" s="29" t="s">
        <v>387</v>
      </c>
      <c r="B4" s="73">
        <v>21106</v>
      </c>
      <c r="C4" s="73">
        <v>20987</v>
      </c>
      <c r="D4" s="73">
        <v>20584</v>
      </c>
      <c r="E4" s="73">
        <v>15128</v>
      </c>
    </row>
    <row r="5" spans="1:5" ht="12.75">
      <c r="A5" s="78" t="s">
        <v>1018</v>
      </c>
      <c r="B5" s="153" t="s">
        <v>249</v>
      </c>
      <c r="C5" s="153" t="s">
        <v>249</v>
      </c>
      <c r="D5" s="153" t="s">
        <v>249</v>
      </c>
      <c r="E5" s="104">
        <v>3669</v>
      </c>
    </row>
    <row r="6" spans="1:5" s="99" customFormat="1" ht="12.75">
      <c r="A6" s="78" t="s">
        <v>1019</v>
      </c>
      <c r="B6" s="153" t="s">
        <v>249</v>
      </c>
      <c r="C6" s="153" t="s">
        <v>249</v>
      </c>
      <c r="D6" s="153" t="s">
        <v>249</v>
      </c>
      <c r="E6" s="104">
        <v>87</v>
      </c>
    </row>
    <row r="7" spans="1:5" ht="12.75">
      <c r="A7" s="78" t="s">
        <v>1020</v>
      </c>
      <c r="B7" s="153" t="s">
        <v>249</v>
      </c>
      <c r="C7" s="153" t="s">
        <v>249</v>
      </c>
      <c r="D7" s="153" t="s">
        <v>249</v>
      </c>
      <c r="E7" s="154">
        <v>16</v>
      </c>
    </row>
    <row r="8" spans="1:5" ht="12.75">
      <c r="A8" s="78" t="s">
        <v>719</v>
      </c>
      <c r="B8" s="104">
        <v>4500</v>
      </c>
      <c r="C8" s="104">
        <v>4333</v>
      </c>
      <c r="D8" s="104">
        <v>4040</v>
      </c>
      <c r="E8" s="103" t="s">
        <v>96</v>
      </c>
    </row>
    <row r="9" spans="1:5" ht="12.75">
      <c r="A9" s="78" t="s">
        <v>1021</v>
      </c>
      <c r="B9" s="153" t="s">
        <v>249</v>
      </c>
      <c r="C9" s="153" t="s">
        <v>249</v>
      </c>
      <c r="D9" s="153" t="s">
        <v>249</v>
      </c>
      <c r="E9" s="104">
        <v>4848</v>
      </c>
    </row>
    <row r="10" spans="1:5" ht="12.75">
      <c r="A10" s="78" t="s">
        <v>1022</v>
      </c>
      <c r="B10" s="153" t="s">
        <v>249</v>
      </c>
      <c r="C10" s="153" t="s">
        <v>249</v>
      </c>
      <c r="D10" s="153" t="s">
        <v>249</v>
      </c>
      <c r="E10" s="154">
        <v>41</v>
      </c>
    </row>
    <row r="11" spans="1:5" ht="12.75">
      <c r="A11" s="78" t="s">
        <v>1023</v>
      </c>
      <c r="B11" s="153" t="s">
        <v>249</v>
      </c>
      <c r="C11" s="153" t="s">
        <v>249</v>
      </c>
      <c r="D11" s="153" t="s">
        <v>249</v>
      </c>
      <c r="E11" s="104">
        <v>428</v>
      </c>
    </row>
    <row r="12" spans="1:6" ht="12.75">
      <c r="A12" s="78" t="s">
        <v>1024</v>
      </c>
      <c r="B12" s="153" t="s">
        <v>249</v>
      </c>
      <c r="C12" s="153" t="s">
        <v>249</v>
      </c>
      <c r="D12" s="153" t="s">
        <v>249</v>
      </c>
      <c r="E12" s="154">
        <v>1404</v>
      </c>
      <c r="F12" s="68"/>
    </row>
    <row r="13" spans="1:6" ht="12.75">
      <c r="A13" s="78" t="s">
        <v>1025</v>
      </c>
      <c r="B13" s="153" t="s">
        <v>249</v>
      </c>
      <c r="C13" s="153" t="s">
        <v>249</v>
      </c>
      <c r="D13" s="153" t="s">
        <v>249</v>
      </c>
      <c r="E13" s="154">
        <v>14</v>
      </c>
      <c r="F13" s="1"/>
    </row>
    <row r="14" spans="1:5" ht="12.75">
      <c r="A14" s="78" t="s">
        <v>1026</v>
      </c>
      <c r="B14" s="153" t="s">
        <v>249</v>
      </c>
      <c r="C14" s="153" t="s">
        <v>249</v>
      </c>
      <c r="D14" s="153" t="s">
        <v>249</v>
      </c>
      <c r="E14" s="104">
        <v>84</v>
      </c>
    </row>
    <row r="15" spans="1:5" ht="12.75">
      <c r="A15" s="78" t="s">
        <v>679</v>
      </c>
      <c r="B15" s="104">
        <v>3023</v>
      </c>
      <c r="C15" s="104">
        <v>2472</v>
      </c>
      <c r="D15" s="104">
        <v>2260</v>
      </c>
      <c r="E15" s="104">
        <v>2250</v>
      </c>
    </row>
    <row r="16" spans="1:5" ht="12.75">
      <c r="A16" s="78" t="s">
        <v>1027</v>
      </c>
      <c r="B16" s="153" t="s">
        <v>249</v>
      </c>
      <c r="C16" s="104" t="s">
        <v>249</v>
      </c>
      <c r="D16" s="153" t="s">
        <v>249</v>
      </c>
      <c r="E16" s="154">
        <v>25</v>
      </c>
    </row>
    <row r="17" spans="1:5" ht="12.75">
      <c r="A17" s="78" t="s">
        <v>1028</v>
      </c>
      <c r="B17" s="153" t="s">
        <v>249</v>
      </c>
      <c r="C17" s="153" t="s">
        <v>249</v>
      </c>
      <c r="D17" s="153" t="s">
        <v>249</v>
      </c>
      <c r="E17" s="154">
        <v>1</v>
      </c>
    </row>
    <row r="18" spans="1:5" ht="12.75">
      <c r="A18" s="78" t="s">
        <v>952</v>
      </c>
      <c r="B18" s="153" t="s">
        <v>249</v>
      </c>
      <c r="C18" s="153" t="s">
        <v>249</v>
      </c>
      <c r="D18" s="153" t="s">
        <v>249</v>
      </c>
      <c r="E18" s="154">
        <v>1</v>
      </c>
    </row>
    <row r="19" spans="1:5" ht="12.75">
      <c r="A19" s="78" t="s">
        <v>720</v>
      </c>
      <c r="B19" s="104">
        <v>1881</v>
      </c>
      <c r="C19" s="104">
        <v>1440</v>
      </c>
      <c r="D19" s="104">
        <v>1291</v>
      </c>
      <c r="E19" s="103" t="s">
        <v>96</v>
      </c>
    </row>
    <row r="20" spans="1:5" ht="12.75">
      <c r="A20" s="78" t="s">
        <v>1029</v>
      </c>
      <c r="B20" s="153" t="s">
        <v>249</v>
      </c>
      <c r="C20" s="104" t="s">
        <v>249</v>
      </c>
      <c r="D20" s="153" t="s">
        <v>249</v>
      </c>
      <c r="E20" s="154">
        <v>1226</v>
      </c>
    </row>
    <row r="21" spans="1:5" ht="12.75">
      <c r="A21" s="78" t="s">
        <v>1030</v>
      </c>
      <c r="B21" s="153" t="s">
        <v>249</v>
      </c>
      <c r="C21" s="104" t="s">
        <v>249</v>
      </c>
      <c r="D21" s="153" t="s">
        <v>249</v>
      </c>
      <c r="E21" s="104">
        <v>20</v>
      </c>
    </row>
    <row r="22" spans="1:7" ht="12.75">
      <c r="A22" s="78" t="s">
        <v>1031</v>
      </c>
      <c r="B22" s="153" t="s">
        <v>249</v>
      </c>
      <c r="C22" s="104" t="s">
        <v>249</v>
      </c>
      <c r="D22" s="153" t="s">
        <v>249</v>
      </c>
      <c r="E22" s="104">
        <v>129</v>
      </c>
      <c r="G22" s="152"/>
    </row>
    <row r="23" spans="1:5" ht="12.75">
      <c r="A23" s="78" t="s">
        <v>721</v>
      </c>
      <c r="B23" s="104">
        <v>2233</v>
      </c>
      <c r="C23" s="104">
        <v>1429</v>
      </c>
      <c r="D23" s="104">
        <v>1650</v>
      </c>
      <c r="E23" s="103" t="s">
        <v>96</v>
      </c>
    </row>
    <row r="24" spans="1:5" ht="12.75">
      <c r="A24" s="78" t="s">
        <v>1042</v>
      </c>
      <c r="B24" s="153" t="s">
        <v>249</v>
      </c>
      <c r="C24" s="104" t="s">
        <v>249</v>
      </c>
      <c r="D24" s="153" t="s">
        <v>249</v>
      </c>
      <c r="E24" s="154">
        <v>735</v>
      </c>
    </row>
    <row r="25" spans="1:5" ht="12.75">
      <c r="A25" s="78" t="s">
        <v>1043</v>
      </c>
      <c r="B25" s="153" t="s">
        <v>249</v>
      </c>
      <c r="C25" s="104" t="s">
        <v>249</v>
      </c>
      <c r="D25" s="153" t="s">
        <v>249</v>
      </c>
      <c r="E25" s="154">
        <v>16</v>
      </c>
    </row>
    <row r="26" spans="1:5" ht="12.75">
      <c r="A26" s="78" t="s">
        <v>1044</v>
      </c>
      <c r="B26" s="153" t="s">
        <v>249</v>
      </c>
      <c r="C26" s="104" t="s">
        <v>249</v>
      </c>
      <c r="D26" s="153" t="s">
        <v>249</v>
      </c>
      <c r="E26" s="104">
        <v>86</v>
      </c>
    </row>
    <row r="27" spans="1:5" ht="12.75">
      <c r="A27" s="78" t="s">
        <v>722</v>
      </c>
      <c r="B27" s="104">
        <v>1504</v>
      </c>
      <c r="C27" s="104">
        <v>1241</v>
      </c>
      <c r="D27" s="103">
        <v>696</v>
      </c>
      <c r="E27" s="103" t="s">
        <v>96</v>
      </c>
    </row>
    <row r="28" spans="1:5" ht="12.75">
      <c r="A28" s="78" t="s">
        <v>1032</v>
      </c>
      <c r="B28" s="153" t="s">
        <v>249</v>
      </c>
      <c r="C28" s="104" t="s">
        <v>249</v>
      </c>
      <c r="D28" s="153" t="s">
        <v>249</v>
      </c>
      <c r="E28" s="154">
        <v>2</v>
      </c>
    </row>
    <row r="29" spans="1:5" ht="12.75">
      <c r="A29" s="78" t="s">
        <v>1033</v>
      </c>
      <c r="B29" s="153" t="s">
        <v>249</v>
      </c>
      <c r="C29" s="104" t="s">
        <v>249</v>
      </c>
      <c r="D29" s="153" t="s">
        <v>249</v>
      </c>
      <c r="E29" s="154">
        <v>13</v>
      </c>
    </row>
    <row r="30" spans="1:5" ht="12.75">
      <c r="A30" s="78" t="s">
        <v>1034</v>
      </c>
      <c r="B30" s="153" t="s">
        <v>249</v>
      </c>
      <c r="C30" s="104" t="s">
        <v>249</v>
      </c>
      <c r="D30" s="153" t="s">
        <v>249</v>
      </c>
      <c r="E30" s="154">
        <v>1</v>
      </c>
    </row>
    <row r="31" spans="1:5" ht="12.75">
      <c r="A31" s="78" t="s">
        <v>1035</v>
      </c>
      <c r="B31" s="153" t="s">
        <v>249</v>
      </c>
      <c r="C31" s="104" t="s">
        <v>249</v>
      </c>
      <c r="D31" s="153" t="s">
        <v>249</v>
      </c>
      <c r="E31" s="154">
        <v>2</v>
      </c>
    </row>
    <row r="32" spans="1:5" ht="12.75">
      <c r="A32" s="78" t="s">
        <v>549</v>
      </c>
      <c r="B32" s="154">
        <v>7965</v>
      </c>
      <c r="C32" s="104">
        <v>10024</v>
      </c>
      <c r="D32" s="154">
        <v>10628</v>
      </c>
      <c r="E32" s="103" t="s">
        <v>96</v>
      </c>
    </row>
    <row r="33" spans="1:5" ht="12.75">
      <c r="A33" s="78" t="s">
        <v>1036</v>
      </c>
      <c r="B33" s="153" t="s">
        <v>249</v>
      </c>
      <c r="C33" s="104" t="s">
        <v>249</v>
      </c>
      <c r="D33" s="153" t="s">
        <v>249</v>
      </c>
      <c r="E33" s="154">
        <v>1</v>
      </c>
    </row>
    <row r="34" spans="1:5" ht="12.75">
      <c r="A34" s="78" t="s">
        <v>1041</v>
      </c>
      <c r="B34" s="153" t="s">
        <v>249</v>
      </c>
      <c r="C34" s="104" t="s">
        <v>249</v>
      </c>
      <c r="D34" s="153" t="s">
        <v>249</v>
      </c>
      <c r="E34" s="154">
        <v>1</v>
      </c>
    </row>
    <row r="35" spans="1:5" ht="12.75">
      <c r="A35" s="78" t="s">
        <v>1037</v>
      </c>
      <c r="B35" s="153" t="s">
        <v>249</v>
      </c>
      <c r="C35" s="104" t="s">
        <v>249</v>
      </c>
      <c r="D35" s="153" t="s">
        <v>249</v>
      </c>
      <c r="E35" s="154">
        <v>3</v>
      </c>
    </row>
    <row r="36" spans="1:5" ht="12.75">
      <c r="A36" s="78" t="s">
        <v>1038</v>
      </c>
      <c r="B36" s="153" t="s">
        <v>249</v>
      </c>
      <c r="C36" s="104" t="s">
        <v>249</v>
      </c>
      <c r="D36" s="153" t="s">
        <v>249</v>
      </c>
      <c r="E36" s="154">
        <v>1</v>
      </c>
    </row>
    <row r="37" spans="1:5" ht="12.75">
      <c r="A37" s="78" t="s">
        <v>1039</v>
      </c>
      <c r="B37" s="153" t="s">
        <v>249</v>
      </c>
      <c r="C37" s="104" t="s">
        <v>249</v>
      </c>
      <c r="D37" s="153" t="s">
        <v>249</v>
      </c>
      <c r="E37" s="154">
        <v>1</v>
      </c>
    </row>
    <row r="38" spans="1:5" ht="12.75">
      <c r="A38" s="78" t="s">
        <v>723</v>
      </c>
      <c r="B38" s="153" t="s">
        <v>96</v>
      </c>
      <c r="C38" s="104">
        <v>48</v>
      </c>
      <c r="D38" s="104">
        <v>19</v>
      </c>
      <c r="E38" s="154">
        <v>22</v>
      </c>
    </row>
    <row r="39" spans="1:5" ht="12.75">
      <c r="A39" s="78" t="s">
        <v>1040</v>
      </c>
      <c r="B39" s="153" t="s">
        <v>249</v>
      </c>
      <c r="C39" s="104" t="s">
        <v>249</v>
      </c>
      <c r="D39" s="153" t="s">
        <v>249</v>
      </c>
      <c r="E39" s="154">
        <v>1</v>
      </c>
    </row>
    <row r="41" spans="1:7" ht="12.75">
      <c r="A41" s="25" t="s">
        <v>1107</v>
      </c>
      <c r="B41" s="24"/>
      <c r="C41" s="24"/>
      <c r="D41" s="24"/>
      <c r="E41" s="24"/>
      <c r="F41" s="68"/>
      <c r="G41" s="24"/>
    </row>
    <row r="42" spans="1:7" ht="12.75">
      <c r="A42" s="81" t="s">
        <v>1106</v>
      </c>
      <c r="B42" s="82"/>
      <c r="C42" s="82"/>
      <c r="D42" s="82"/>
      <c r="E42" s="82"/>
      <c r="F42" s="82"/>
      <c r="G42" s="82"/>
    </row>
  </sheetData>
  <sheetProtection/>
  <mergeCells count="2">
    <mergeCell ref="A2:A3"/>
    <mergeCell ref="B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9.00390625" style="0" customWidth="1"/>
    <col min="3" max="3" width="10.00390625" style="0" customWidth="1"/>
    <col min="10" max="10" width="31.7109375" style="0" customWidth="1"/>
  </cols>
  <sheetData>
    <row r="1" spans="1:5" ht="12.75">
      <c r="A1" s="21" t="s">
        <v>1221</v>
      </c>
      <c r="B1" s="21"/>
      <c r="C1" s="21"/>
      <c r="D1" s="21"/>
      <c r="E1" s="21"/>
    </row>
    <row r="2" spans="1:5" ht="12.75" customHeight="1">
      <c r="A2" s="208" t="s">
        <v>692</v>
      </c>
      <c r="B2" s="207" t="s">
        <v>27</v>
      </c>
      <c r="C2" s="207"/>
      <c r="D2" s="207"/>
      <c r="E2" s="207"/>
    </row>
    <row r="3" spans="1:5" ht="12.75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5" ht="12.75">
      <c r="A4" s="29" t="s">
        <v>387</v>
      </c>
      <c r="B4" s="62">
        <v>1696</v>
      </c>
      <c r="C4" s="62">
        <v>2451</v>
      </c>
      <c r="D4" s="62">
        <v>2679</v>
      </c>
      <c r="E4" s="62">
        <v>1770</v>
      </c>
    </row>
    <row r="5" spans="1:5" s="99" customFormat="1" ht="12.75">
      <c r="A5" s="45" t="s">
        <v>468</v>
      </c>
      <c r="B5" s="102">
        <v>1261</v>
      </c>
      <c r="C5" s="102">
        <v>1817</v>
      </c>
      <c r="D5" s="102">
        <v>2041</v>
      </c>
      <c r="E5" s="63" t="s">
        <v>96</v>
      </c>
    </row>
    <row r="6" spans="1:5" ht="12.75">
      <c r="A6" s="78" t="s">
        <v>1045</v>
      </c>
      <c r="B6" s="79" t="s">
        <v>249</v>
      </c>
      <c r="C6" s="79" t="s">
        <v>249</v>
      </c>
      <c r="D6" s="79" t="s">
        <v>249</v>
      </c>
      <c r="E6" s="102">
        <v>1393</v>
      </c>
    </row>
    <row r="7" spans="1:5" ht="12.75">
      <c r="A7" s="78" t="s">
        <v>724</v>
      </c>
      <c r="B7" s="68" t="s">
        <v>96</v>
      </c>
      <c r="C7" s="63">
        <v>312</v>
      </c>
      <c r="D7" s="63">
        <v>367</v>
      </c>
      <c r="E7" s="63" t="s">
        <v>96</v>
      </c>
    </row>
    <row r="8" spans="1:5" ht="12.75">
      <c r="A8" s="78" t="s">
        <v>1050</v>
      </c>
      <c r="B8" s="79" t="s">
        <v>1064</v>
      </c>
      <c r="C8" s="63" t="s">
        <v>249</v>
      </c>
      <c r="D8" s="79" t="s">
        <v>249</v>
      </c>
      <c r="E8" s="102">
        <v>7</v>
      </c>
    </row>
    <row r="9" spans="1:5" ht="12.75">
      <c r="A9" s="78" t="s">
        <v>1046</v>
      </c>
      <c r="B9" s="79" t="s">
        <v>249</v>
      </c>
      <c r="C9" s="79" t="s">
        <v>249</v>
      </c>
      <c r="D9" s="79" t="s">
        <v>249</v>
      </c>
      <c r="E9" s="102">
        <v>39</v>
      </c>
    </row>
    <row r="10" spans="1:5" ht="12.75">
      <c r="A10" s="78" t="s">
        <v>725</v>
      </c>
      <c r="B10" s="63">
        <v>13</v>
      </c>
      <c r="C10" s="63">
        <v>23</v>
      </c>
      <c r="D10" s="63">
        <v>17</v>
      </c>
      <c r="E10" s="102">
        <v>7</v>
      </c>
    </row>
    <row r="11" spans="1:5" ht="12.75">
      <c r="A11" s="78" t="s">
        <v>726</v>
      </c>
      <c r="B11" s="63">
        <v>11</v>
      </c>
      <c r="C11" s="63" t="s">
        <v>96</v>
      </c>
      <c r="D11" s="63">
        <v>3</v>
      </c>
      <c r="E11" s="102">
        <v>1</v>
      </c>
    </row>
    <row r="12" spans="1:6" ht="12.75">
      <c r="A12" s="78" t="s">
        <v>1057</v>
      </c>
      <c r="B12" s="79" t="s">
        <v>249</v>
      </c>
      <c r="C12" s="79" t="s">
        <v>249</v>
      </c>
      <c r="D12" s="79" t="s">
        <v>249</v>
      </c>
      <c r="E12" s="102">
        <v>2</v>
      </c>
      <c r="F12" s="68"/>
    </row>
    <row r="13" spans="1:6" ht="12.75">
      <c r="A13" s="78" t="s">
        <v>788</v>
      </c>
      <c r="B13" s="63" t="s">
        <v>96</v>
      </c>
      <c r="C13" s="63" t="s">
        <v>96</v>
      </c>
      <c r="D13" s="46">
        <v>15</v>
      </c>
      <c r="E13" s="102">
        <v>3</v>
      </c>
      <c r="F13" s="1"/>
    </row>
    <row r="14" spans="1:5" ht="12.75">
      <c r="A14" s="78" t="s">
        <v>1060</v>
      </c>
      <c r="B14" s="79" t="s">
        <v>249</v>
      </c>
      <c r="C14" s="79" t="s">
        <v>249</v>
      </c>
      <c r="D14" s="79" t="s">
        <v>249</v>
      </c>
      <c r="E14" s="102">
        <v>1</v>
      </c>
    </row>
    <row r="15" spans="1:5" ht="12.75">
      <c r="A15" s="78" t="s">
        <v>1061</v>
      </c>
      <c r="B15" s="79" t="s">
        <v>249</v>
      </c>
      <c r="C15" s="79" t="s">
        <v>249</v>
      </c>
      <c r="D15" s="79" t="s">
        <v>249</v>
      </c>
      <c r="E15" s="102">
        <v>1</v>
      </c>
    </row>
    <row r="16" spans="1:5" ht="12.75">
      <c r="A16" s="78" t="s">
        <v>789</v>
      </c>
      <c r="B16" s="63" t="s">
        <v>96</v>
      </c>
      <c r="C16" s="63" t="s">
        <v>96</v>
      </c>
      <c r="D16" s="68">
        <v>6</v>
      </c>
      <c r="E16" s="102">
        <v>11</v>
      </c>
    </row>
    <row r="17" spans="1:5" ht="12.75">
      <c r="A17" s="78" t="s">
        <v>1054</v>
      </c>
      <c r="B17" s="79" t="s">
        <v>249</v>
      </c>
      <c r="C17" s="63" t="s">
        <v>249</v>
      </c>
      <c r="D17" s="46" t="s">
        <v>249</v>
      </c>
      <c r="E17" s="102">
        <v>4</v>
      </c>
    </row>
    <row r="18" spans="1:5" ht="12.75">
      <c r="A18" s="78" t="s">
        <v>1055</v>
      </c>
      <c r="B18" s="79" t="s">
        <v>249</v>
      </c>
      <c r="C18" s="79" t="s">
        <v>249</v>
      </c>
      <c r="D18" s="79" t="s">
        <v>249</v>
      </c>
      <c r="E18" s="102">
        <v>4</v>
      </c>
    </row>
    <row r="19" spans="1:5" ht="12.75">
      <c r="A19" s="78" t="s">
        <v>727</v>
      </c>
      <c r="B19" s="79">
        <v>164</v>
      </c>
      <c r="C19" s="63">
        <v>95</v>
      </c>
      <c r="D19" s="79">
        <v>47</v>
      </c>
      <c r="E19" s="102">
        <v>80</v>
      </c>
    </row>
    <row r="20" spans="1:5" ht="12.75">
      <c r="A20" s="78" t="s">
        <v>728</v>
      </c>
      <c r="B20" s="79">
        <v>57</v>
      </c>
      <c r="C20" s="102">
        <v>51</v>
      </c>
      <c r="D20" s="79">
        <v>30</v>
      </c>
      <c r="E20" s="102">
        <v>26</v>
      </c>
    </row>
    <row r="21" spans="1:5" ht="12.75">
      <c r="A21" s="78" t="s">
        <v>1051</v>
      </c>
      <c r="B21" s="79" t="s">
        <v>249</v>
      </c>
      <c r="C21" s="63" t="s">
        <v>249</v>
      </c>
      <c r="D21" s="79" t="s">
        <v>249</v>
      </c>
      <c r="E21" s="102">
        <v>7</v>
      </c>
    </row>
    <row r="22" spans="1:5" ht="12.75">
      <c r="A22" s="78" t="s">
        <v>729</v>
      </c>
      <c r="B22" s="79">
        <v>60</v>
      </c>
      <c r="C22" s="63">
        <v>64</v>
      </c>
      <c r="D22" s="79">
        <v>81</v>
      </c>
      <c r="E22" s="102">
        <v>63</v>
      </c>
    </row>
    <row r="23" spans="1:5" ht="12.75">
      <c r="A23" s="78" t="s">
        <v>1062</v>
      </c>
      <c r="B23" s="79" t="s">
        <v>249</v>
      </c>
      <c r="C23" s="79" t="s">
        <v>249</v>
      </c>
      <c r="D23" s="79" t="s">
        <v>249</v>
      </c>
      <c r="E23" s="102">
        <v>1</v>
      </c>
    </row>
    <row r="24" spans="1:5" ht="12.75">
      <c r="A24" s="78" t="s">
        <v>1058</v>
      </c>
      <c r="B24" s="79" t="s">
        <v>249</v>
      </c>
      <c r="C24" s="79" t="s">
        <v>249</v>
      </c>
      <c r="D24" s="79" t="s">
        <v>249</v>
      </c>
      <c r="E24" s="102">
        <v>2</v>
      </c>
    </row>
    <row r="25" spans="1:5" ht="12.75">
      <c r="A25" s="78" t="s">
        <v>731</v>
      </c>
      <c r="B25" s="68">
        <v>27</v>
      </c>
      <c r="C25" s="68">
        <v>20</v>
      </c>
      <c r="D25" s="68">
        <v>9</v>
      </c>
      <c r="E25" s="155" t="s">
        <v>249</v>
      </c>
    </row>
    <row r="26" spans="1:5" ht="12.75">
      <c r="A26" s="78" t="s">
        <v>730</v>
      </c>
      <c r="B26" s="79">
        <v>26</v>
      </c>
      <c r="C26" s="63">
        <v>15</v>
      </c>
      <c r="D26" s="79">
        <v>7</v>
      </c>
      <c r="E26" s="102">
        <v>4</v>
      </c>
    </row>
    <row r="27" spans="1:5" ht="12.75">
      <c r="A27" s="78" t="s">
        <v>1052</v>
      </c>
      <c r="B27" s="79" t="s">
        <v>249</v>
      </c>
      <c r="C27" s="63" t="s">
        <v>249</v>
      </c>
      <c r="D27" s="79" t="s">
        <v>249</v>
      </c>
      <c r="E27" s="102">
        <v>6</v>
      </c>
    </row>
    <row r="28" spans="1:5" ht="12.75">
      <c r="A28" s="78" t="s">
        <v>1053</v>
      </c>
      <c r="B28" s="79" t="s">
        <v>249</v>
      </c>
      <c r="C28" s="68" t="s">
        <v>249</v>
      </c>
      <c r="D28" s="68" t="s">
        <v>249</v>
      </c>
      <c r="E28" s="102">
        <v>6</v>
      </c>
    </row>
    <row r="29" spans="1:5" ht="12.75">
      <c r="A29" s="78" t="s">
        <v>1059</v>
      </c>
      <c r="B29" s="79" t="s">
        <v>249</v>
      </c>
      <c r="C29" s="79" t="s">
        <v>249</v>
      </c>
      <c r="D29" s="79" t="s">
        <v>249</v>
      </c>
      <c r="E29" s="102">
        <v>2</v>
      </c>
    </row>
    <row r="30" spans="1:5" ht="12.75">
      <c r="A30" s="78" t="s">
        <v>1047</v>
      </c>
      <c r="B30" s="79" t="s">
        <v>249</v>
      </c>
      <c r="C30" s="79" t="s">
        <v>249</v>
      </c>
      <c r="D30" s="79" t="s">
        <v>249</v>
      </c>
      <c r="E30" s="102">
        <v>23</v>
      </c>
    </row>
    <row r="31" spans="1:5" ht="12.75">
      <c r="A31" s="78" t="s">
        <v>1049</v>
      </c>
      <c r="B31" s="63">
        <v>30</v>
      </c>
      <c r="C31" s="63">
        <v>20</v>
      </c>
      <c r="D31" s="46">
        <v>13</v>
      </c>
      <c r="E31" s="102">
        <v>14</v>
      </c>
    </row>
    <row r="32" spans="1:5" ht="12.75">
      <c r="A32" s="78" t="s">
        <v>732</v>
      </c>
      <c r="B32" s="79">
        <v>47</v>
      </c>
      <c r="C32" s="79">
        <v>34</v>
      </c>
      <c r="D32" s="79">
        <v>29</v>
      </c>
      <c r="E32" s="102">
        <v>17</v>
      </c>
    </row>
    <row r="33" spans="1:5" ht="12.75">
      <c r="A33" s="78" t="s">
        <v>1048</v>
      </c>
      <c r="B33" s="79" t="s">
        <v>249</v>
      </c>
      <c r="C33" s="63" t="s">
        <v>249</v>
      </c>
      <c r="D33" s="63" t="s">
        <v>249</v>
      </c>
      <c r="E33" s="102">
        <v>21</v>
      </c>
    </row>
    <row r="34" spans="1:5" ht="12.75">
      <c r="A34" s="78" t="s">
        <v>1063</v>
      </c>
      <c r="B34" s="79" t="s">
        <v>249</v>
      </c>
      <c r="C34" s="79" t="s">
        <v>249</v>
      </c>
      <c r="D34" s="79" t="s">
        <v>249</v>
      </c>
      <c r="E34" s="102">
        <v>1</v>
      </c>
    </row>
    <row r="35" spans="1:5" ht="12.75">
      <c r="A35" s="78" t="s">
        <v>1056</v>
      </c>
      <c r="B35" s="79" t="s">
        <v>249</v>
      </c>
      <c r="C35" s="102" t="s">
        <v>249</v>
      </c>
      <c r="D35" s="102" t="s">
        <v>249</v>
      </c>
      <c r="E35" s="102">
        <v>4</v>
      </c>
    </row>
    <row r="36" spans="1:5" ht="12.75">
      <c r="A36" s="45" t="s">
        <v>790</v>
      </c>
      <c r="B36" s="79" t="s">
        <v>96</v>
      </c>
      <c r="C36" s="79" t="s">
        <v>96</v>
      </c>
      <c r="D36" s="79">
        <v>14</v>
      </c>
      <c r="E36" s="63" t="s">
        <v>96</v>
      </c>
    </row>
    <row r="37" spans="1:5" ht="12.75">
      <c r="A37" s="45"/>
      <c r="B37" s="79"/>
      <c r="C37" s="79"/>
      <c r="D37" s="79"/>
      <c r="E37" s="63"/>
    </row>
    <row r="38" spans="1:7" ht="12.75">
      <c r="A38" s="25" t="s">
        <v>1107</v>
      </c>
      <c r="B38" s="24"/>
      <c r="C38" s="24"/>
      <c r="D38" s="24"/>
      <c r="E38" s="24"/>
      <c r="F38" s="68"/>
      <c r="G38" s="24"/>
    </row>
    <row r="39" spans="1:7" ht="12.75">
      <c r="A39" s="81" t="s">
        <v>1106</v>
      </c>
      <c r="B39" s="82"/>
      <c r="C39" s="82"/>
      <c r="D39" s="82"/>
      <c r="E39" s="82"/>
      <c r="F39" s="82"/>
      <c r="G39" s="82"/>
    </row>
  </sheetData>
  <sheetProtection/>
  <mergeCells count="2">
    <mergeCell ref="A2:A3"/>
    <mergeCell ref="B2:E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67.7109375" style="0" customWidth="1"/>
    <col min="2" max="2" width="9.7109375" style="0" customWidth="1"/>
    <col min="3" max="3" width="9.8515625" style="0" customWidth="1"/>
  </cols>
  <sheetData>
    <row r="1" spans="1:5" ht="12.75">
      <c r="A1" s="21" t="s">
        <v>1222</v>
      </c>
      <c r="B1" s="21"/>
      <c r="C1" s="21"/>
      <c r="D1" s="21"/>
      <c r="E1" s="21"/>
    </row>
    <row r="2" spans="1:5" ht="12.75" customHeight="1">
      <c r="A2" s="208" t="s">
        <v>693</v>
      </c>
      <c r="B2" s="207" t="s">
        <v>27</v>
      </c>
      <c r="C2" s="207"/>
      <c r="D2" s="207"/>
      <c r="E2" s="207"/>
    </row>
    <row r="3" spans="1:25" ht="12.75">
      <c r="A3" s="208"/>
      <c r="B3" s="20">
        <v>2011</v>
      </c>
      <c r="C3" s="20">
        <v>2012</v>
      </c>
      <c r="D3" s="20">
        <v>2013</v>
      </c>
      <c r="E3" s="20">
        <v>2014</v>
      </c>
      <c r="Y3">
        <f>Y3:AA3</f>
        <v>0</v>
      </c>
    </row>
    <row r="4" spans="1:9" s="98" customFormat="1" ht="12.75">
      <c r="A4" s="101" t="s">
        <v>387</v>
      </c>
      <c r="B4" s="62">
        <v>3484</v>
      </c>
      <c r="C4" s="125">
        <v>5497</v>
      </c>
      <c r="D4" s="125">
        <v>15584</v>
      </c>
      <c r="E4" s="62">
        <v>13714</v>
      </c>
      <c r="I4" s="79"/>
    </row>
    <row r="5" spans="1:9" s="99" customFormat="1" ht="12.75">
      <c r="A5" s="78" t="s">
        <v>733</v>
      </c>
      <c r="B5" s="79" t="s">
        <v>96</v>
      </c>
      <c r="C5" s="79">
        <v>22</v>
      </c>
      <c r="D5" s="79">
        <v>24</v>
      </c>
      <c r="E5" s="63" t="s">
        <v>96</v>
      </c>
      <c r="I5" s="78"/>
    </row>
    <row r="6" spans="1:13" ht="12.75">
      <c r="A6" s="78" t="s">
        <v>905</v>
      </c>
      <c r="B6" s="79" t="s">
        <v>249</v>
      </c>
      <c r="C6" s="79" t="s">
        <v>249</v>
      </c>
      <c r="D6" s="79" t="s">
        <v>249</v>
      </c>
      <c r="E6" s="102">
        <v>101</v>
      </c>
      <c r="I6" s="78"/>
      <c r="K6" s="97"/>
      <c r="L6" s="97"/>
      <c r="M6" s="97"/>
    </row>
    <row r="7" spans="1:9" ht="12.75">
      <c r="A7" s="78" t="s">
        <v>1071</v>
      </c>
      <c r="B7" s="79" t="s">
        <v>249</v>
      </c>
      <c r="C7" s="79" t="s">
        <v>249</v>
      </c>
      <c r="D7" s="79" t="s">
        <v>249</v>
      </c>
      <c r="E7" s="102">
        <v>1</v>
      </c>
      <c r="I7" s="78"/>
    </row>
    <row r="8" spans="1:9" ht="12.75">
      <c r="A8" s="78" t="s">
        <v>1069</v>
      </c>
      <c r="B8" s="79" t="s">
        <v>249</v>
      </c>
      <c r="C8" s="79" t="s">
        <v>249</v>
      </c>
      <c r="D8" s="79" t="s">
        <v>249</v>
      </c>
      <c r="E8" s="102">
        <v>3</v>
      </c>
      <c r="I8" s="79"/>
    </row>
    <row r="9" spans="1:9" ht="12.75">
      <c r="A9" s="78" t="s">
        <v>680</v>
      </c>
      <c r="B9" s="79" t="s">
        <v>96</v>
      </c>
      <c r="C9" s="79">
        <v>57</v>
      </c>
      <c r="D9" s="79">
        <v>51</v>
      </c>
      <c r="E9" s="102" t="s">
        <v>96</v>
      </c>
      <c r="I9" s="79"/>
    </row>
    <row r="10" spans="1:9" ht="12.75">
      <c r="A10" s="78" t="s">
        <v>734</v>
      </c>
      <c r="B10" s="79">
        <v>5</v>
      </c>
      <c r="C10" s="79">
        <v>3</v>
      </c>
      <c r="D10" s="79">
        <v>11</v>
      </c>
      <c r="E10" s="102" t="s">
        <v>96</v>
      </c>
      <c r="I10" s="79"/>
    </row>
    <row r="11" spans="1:9" ht="12.75">
      <c r="A11" s="78" t="s">
        <v>734</v>
      </c>
      <c r="B11" s="79" t="s">
        <v>249</v>
      </c>
      <c r="C11" s="79" t="s">
        <v>249</v>
      </c>
      <c r="D11" s="79" t="s">
        <v>249</v>
      </c>
      <c r="E11" s="102">
        <v>6</v>
      </c>
      <c r="I11" s="102"/>
    </row>
    <row r="12" spans="1:9" ht="12.75">
      <c r="A12" s="78" t="s">
        <v>791</v>
      </c>
      <c r="B12" s="79" t="s">
        <v>96</v>
      </c>
      <c r="C12" s="79" t="s">
        <v>96</v>
      </c>
      <c r="D12" s="79">
        <v>7</v>
      </c>
      <c r="E12" s="102" t="s">
        <v>96</v>
      </c>
      <c r="I12" s="78"/>
    </row>
    <row r="13" spans="1:9" ht="12.75">
      <c r="A13" s="78" t="s">
        <v>792</v>
      </c>
      <c r="B13" s="79" t="s">
        <v>96</v>
      </c>
      <c r="C13" s="79" t="s">
        <v>96</v>
      </c>
      <c r="D13" s="102">
        <v>6167</v>
      </c>
      <c r="E13" s="102">
        <v>7077</v>
      </c>
      <c r="I13" s="78"/>
    </row>
    <row r="14" spans="1:9" ht="12.75">
      <c r="A14" s="78" t="s">
        <v>1072</v>
      </c>
      <c r="B14" s="79" t="s">
        <v>249</v>
      </c>
      <c r="C14" s="79" t="s">
        <v>249</v>
      </c>
      <c r="D14" s="79" t="s">
        <v>249</v>
      </c>
      <c r="E14" s="102">
        <v>3</v>
      </c>
      <c r="I14" s="79"/>
    </row>
    <row r="15" spans="1:9" ht="12.75">
      <c r="A15" s="78" t="s">
        <v>735</v>
      </c>
      <c r="B15" s="79">
        <v>144</v>
      </c>
      <c r="C15" s="79">
        <v>133</v>
      </c>
      <c r="D15" s="79">
        <v>122</v>
      </c>
      <c r="E15" s="102" t="s">
        <v>96</v>
      </c>
      <c r="I15" s="79"/>
    </row>
    <row r="16" spans="1:9" ht="12.75">
      <c r="A16" s="78" t="s">
        <v>1066</v>
      </c>
      <c r="B16" s="79" t="s">
        <v>249</v>
      </c>
      <c r="C16" s="79" t="s">
        <v>249</v>
      </c>
      <c r="D16" s="79" t="s">
        <v>249</v>
      </c>
      <c r="E16" s="102">
        <v>44</v>
      </c>
      <c r="I16" s="79"/>
    </row>
    <row r="17" spans="1:9" ht="12.75">
      <c r="A17" s="78" t="s">
        <v>1068</v>
      </c>
      <c r="B17" s="79" t="s">
        <v>249</v>
      </c>
      <c r="C17" s="79" t="s">
        <v>249</v>
      </c>
      <c r="D17" s="79" t="s">
        <v>249</v>
      </c>
      <c r="E17" s="102">
        <v>12</v>
      </c>
      <c r="I17" s="79"/>
    </row>
    <row r="18" spans="1:9" ht="12.75">
      <c r="A18" s="78" t="s">
        <v>736</v>
      </c>
      <c r="B18" s="79" t="s">
        <v>96</v>
      </c>
      <c r="C18" s="79">
        <v>182</v>
      </c>
      <c r="D18" s="79">
        <v>200</v>
      </c>
      <c r="E18" s="102" t="s">
        <v>96</v>
      </c>
      <c r="I18" s="79"/>
    </row>
    <row r="19" spans="1:9" ht="12.75">
      <c r="A19" s="78" t="s">
        <v>737</v>
      </c>
      <c r="B19" s="79" t="s">
        <v>484</v>
      </c>
      <c r="C19" s="102">
        <v>1462</v>
      </c>
      <c r="D19" s="102">
        <v>1972</v>
      </c>
      <c r="E19" s="102">
        <v>1443</v>
      </c>
      <c r="I19" s="78"/>
    </row>
    <row r="20" spans="1:9" ht="12.75">
      <c r="A20" s="78" t="s">
        <v>738</v>
      </c>
      <c r="B20" s="79">
        <v>55</v>
      </c>
      <c r="C20" s="79">
        <v>62</v>
      </c>
      <c r="D20" s="79">
        <v>99</v>
      </c>
      <c r="E20" s="102">
        <v>126</v>
      </c>
      <c r="I20" s="78"/>
    </row>
    <row r="21" spans="1:9" ht="12.75">
      <c r="A21" s="78" t="s">
        <v>681</v>
      </c>
      <c r="B21" s="79" t="s">
        <v>96</v>
      </c>
      <c r="C21" s="79">
        <v>14</v>
      </c>
      <c r="D21" s="79">
        <v>5</v>
      </c>
      <c r="E21" s="102" t="s">
        <v>96</v>
      </c>
      <c r="I21" s="78"/>
    </row>
    <row r="22" spans="1:9" ht="12.75">
      <c r="A22" s="78" t="s">
        <v>682</v>
      </c>
      <c r="B22" s="79">
        <v>6</v>
      </c>
      <c r="C22" s="79">
        <v>9</v>
      </c>
      <c r="D22" s="79">
        <v>9</v>
      </c>
      <c r="E22" s="102" t="s">
        <v>96</v>
      </c>
      <c r="I22" s="79"/>
    </row>
    <row r="23" spans="1:9" ht="12.75">
      <c r="A23" s="78" t="s">
        <v>458</v>
      </c>
      <c r="B23" s="79" t="s">
        <v>96</v>
      </c>
      <c r="C23" s="79" t="s">
        <v>96</v>
      </c>
      <c r="D23" s="79">
        <v>59</v>
      </c>
      <c r="E23" s="102" t="s">
        <v>96</v>
      </c>
      <c r="I23" s="102"/>
    </row>
    <row r="24" spans="1:9" ht="12.75">
      <c r="A24" s="78" t="s">
        <v>793</v>
      </c>
      <c r="B24" s="79" t="s">
        <v>96</v>
      </c>
      <c r="C24" s="79" t="s">
        <v>96</v>
      </c>
      <c r="D24" s="79">
        <v>77</v>
      </c>
      <c r="E24" s="102" t="s">
        <v>96</v>
      </c>
      <c r="I24" s="78"/>
    </row>
    <row r="25" spans="1:9" ht="12.75">
      <c r="A25" s="78" t="s">
        <v>683</v>
      </c>
      <c r="B25" s="79">
        <v>119</v>
      </c>
      <c r="C25" s="79">
        <v>75</v>
      </c>
      <c r="D25" s="79">
        <v>82</v>
      </c>
      <c r="E25" s="102" t="s">
        <v>96</v>
      </c>
      <c r="I25" s="102"/>
    </row>
    <row r="26" spans="1:9" ht="12.75">
      <c r="A26" s="78" t="s">
        <v>739</v>
      </c>
      <c r="B26" s="79">
        <v>11</v>
      </c>
      <c r="C26" s="79">
        <v>15</v>
      </c>
      <c r="D26" s="79">
        <v>15</v>
      </c>
      <c r="E26" s="102">
        <v>23</v>
      </c>
      <c r="I26" s="79"/>
    </row>
    <row r="27" spans="1:9" ht="12.75">
      <c r="A27" s="78" t="s">
        <v>1073</v>
      </c>
      <c r="B27" s="79" t="s">
        <v>249</v>
      </c>
      <c r="C27" s="79" t="s">
        <v>249</v>
      </c>
      <c r="D27" s="79" t="s">
        <v>249</v>
      </c>
      <c r="E27" s="102">
        <v>1</v>
      </c>
      <c r="I27" s="79"/>
    </row>
    <row r="28" spans="1:5" ht="12.75">
      <c r="A28" s="78" t="s">
        <v>1074</v>
      </c>
      <c r="B28" s="79" t="s">
        <v>249</v>
      </c>
      <c r="C28" s="79" t="s">
        <v>249</v>
      </c>
      <c r="D28" s="79" t="s">
        <v>249</v>
      </c>
      <c r="E28" s="102">
        <v>5</v>
      </c>
    </row>
    <row r="29" spans="1:5" ht="12.75">
      <c r="A29" s="78" t="s">
        <v>794</v>
      </c>
      <c r="B29" s="79" t="s">
        <v>96</v>
      </c>
      <c r="C29" s="79" t="s">
        <v>96</v>
      </c>
      <c r="D29" s="79">
        <v>22</v>
      </c>
      <c r="E29" s="102" t="s">
        <v>96</v>
      </c>
    </row>
    <row r="30" spans="1:5" ht="12.75">
      <c r="A30" s="78" t="s">
        <v>795</v>
      </c>
      <c r="B30" s="79" t="s">
        <v>96</v>
      </c>
      <c r="C30" s="79" t="s">
        <v>96</v>
      </c>
      <c r="D30" s="79">
        <v>102</v>
      </c>
      <c r="E30" s="102" t="s">
        <v>96</v>
      </c>
    </row>
    <row r="31" spans="1:5" ht="12.75">
      <c r="A31" s="78" t="s">
        <v>795</v>
      </c>
      <c r="B31" s="79" t="s">
        <v>249</v>
      </c>
      <c r="C31" s="102" t="s">
        <v>249</v>
      </c>
      <c r="D31" s="102" t="s">
        <v>249</v>
      </c>
      <c r="E31" s="102">
        <v>75</v>
      </c>
    </row>
    <row r="32" spans="1:5" ht="12.75">
      <c r="A32" s="78" t="s">
        <v>1075</v>
      </c>
      <c r="B32" s="79" t="s">
        <v>249</v>
      </c>
      <c r="C32" s="79" t="s">
        <v>249</v>
      </c>
      <c r="D32" s="79" t="s">
        <v>249</v>
      </c>
      <c r="E32" s="102">
        <v>103</v>
      </c>
    </row>
    <row r="33" spans="1:5" ht="12.75">
      <c r="A33" s="78" t="s">
        <v>740</v>
      </c>
      <c r="B33" s="79">
        <v>120</v>
      </c>
      <c r="C33" s="79">
        <v>245</v>
      </c>
      <c r="D33" s="79">
        <v>38</v>
      </c>
      <c r="E33" s="102" t="s">
        <v>96</v>
      </c>
    </row>
    <row r="34" spans="1:5" ht="12.75">
      <c r="A34" s="78" t="s">
        <v>1070</v>
      </c>
      <c r="B34" s="79" t="s">
        <v>249</v>
      </c>
      <c r="C34" s="79" t="s">
        <v>249</v>
      </c>
      <c r="D34" s="79" t="s">
        <v>249</v>
      </c>
      <c r="E34" s="102">
        <v>2</v>
      </c>
    </row>
    <row r="35" spans="1:5" ht="12.75">
      <c r="A35" s="78" t="s">
        <v>468</v>
      </c>
      <c r="B35" s="102">
        <v>2399</v>
      </c>
      <c r="C35" s="102">
        <v>2447</v>
      </c>
      <c r="D35" s="102">
        <v>3078</v>
      </c>
      <c r="E35" s="102" t="s">
        <v>96</v>
      </c>
    </row>
    <row r="36" spans="1:5" ht="12.75">
      <c r="A36" s="78" t="s">
        <v>1067</v>
      </c>
      <c r="B36" s="79" t="s">
        <v>249</v>
      </c>
      <c r="C36" s="79" t="s">
        <v>249</v>
      </c>
      <c r="D36" s="102" t="s">
        <v>249</v>
      </c>
      <c r="E36" s="102">
        <v>17</v>
      </c>
    </row>
    <row r="37" spans="1:5" ht="12.75">
      <c r="A37" s="78" t="s">
        <v>1065</v>
      </c>
      <c r="B37" s="79" t="s">
        <v>249</v>
      </c>
      <c r="C37" s="79" t="s">
        <v>249</v>
      </c>
      <c r="D37" s="79" t="s">
        <v>249</v>
      </c>
      <c r="E37" s="102">
        <v>836</v>
      </c>
    </row>
    <row r="38" spans="1:5" ht="12.75">
      <c r="A38" s="78" t="s">
        <v>796</v>
      </c>
      <c r="B38" s="79" t="s">
        <v>96</v>
      </c>
      <c r="C38" s="79" t="s">
        <v>96</v>
      </c>
      <c r="D38" s="102">
        <v>2794</v>
      </c>
      <c r="E38" s="102">
        <v>3782</v>
      </c>
    </row>
    <row r="39" spans="1:5" ht="12.75">
      <c r="A39" s="78" t="s">
        <v>790</v>
      </c>
      <c r="B39" s="79" t="s">
        <v>249</v>
      </c>
      <c r="C39" s="79" t="s">
        <v>249</v>
      </c>
      <c r="D39" s="102" t="s">
        <v>249</v>
      </c>
      <c r="E39" s="102">
        <v>22</v>
      </c>
    </row>
    <row r="40" spans="1:5" ht="12.75">
      <c r="A40" s="78" t="s">
        <v>741</v>
      </c>
      <c r="B40" s="79" t="s">
        <v>96</v>
      </c>
      <c r="C40" s="79">
        <v>9</v>
      </c>
      <c r="D40" s="79">
        <v>4</v>
      </c>
      <c r="E40" s="63" t="s">
        <v>96</v>
      </c>
    </row>
    <row r="41" spans="1:5" ht="12.75">
      <c r="A41" s="78" t="s">
        <v>742</v>
      </c>
      <c r="B41" s="79" t="s">
        <v>96</v>
      </c>
      <c r="C41" s="79">
        <v>32</v>
      </c>
      <c r="D41" s="79">
        <v>1</v>
      </c>
      <c r="E41" s="102" t="s">
        <v>96</v>
      </c>
    </row>
    <row r="42" spans="1:5" ht="12.75">
      <c r="A42" s="78" t="s">
        <v>684</v>
      </c>
      <c r="B42" s="79">
        <v>41</v>
      </c>
      <c r="C42" s="79">
        <v>184</v>
      </c>
      <c r="D42" s="79">
        <v>128</v>
      </c>
      <c r="E42" s="102" t="s">
        <v>96</v>
      </c>
    </row>
    <row r="43" spans="1:5" ht="12.75">
      <c r="A43" s="78" t="s">
        <v>685</v>
      </c>
      <c r="B43" s="79" t="s">
        <v>96</v>
      </c>
      <c r="C43" s="79">
        <v>29</v>
      </c>
      <c r="D43" s="79">
        <v>27</v>
      </c>
      <c r="E43" s="102">
        <v>32</v>
      </c>
    </row>
    <row r="44" spans="1:5" ht="12.75">
      <c r="A44" s="78" t="s">
        <v>743</v>
      </c>
      <c r="B44" s="79">
        <v>584</v>
      </c>
      <c r="C44" s="79">
        <v>517</v>
      </c>
      <c r="D44" s="79">
        <v>490</v>
      </c>
      <c r="E44" s="102" t="s">
        <v>96</v>
      </c>
    </row>
    <row r="46" spans="1:7" ht="12.75">
      <c r="A46" s="25" t="s">
        <v>1107</v>
      </c>
      <c r="B46" s="24"/>
      <c r="C46" s="24"/>
      <c r="D46" s="24"/>
      <c r="E46" s="24"/>
      <c r="F46" s="68"/>
      <c r="G46" s="24"/>
    </row>
    <row r="47" spans="1:7" ht="12.75">
      <c r="A47" s="81" t="s">
        <v>1106</v>
      </c>
      <c r="B47" s="82"/>
      <c r="C47" s="82"/>
      <c r="D47" s="82"/>
      <c r="E47" s="82"/>
      <c r="F47" s="82"/>
      <c r="G47" s="82"/>
    </row>
  </sheetData>
  <sheetProtection/>
  <mergeCells count="2">
    <mergeCell ref="A2:A3"/>
    <mergeCell ref="B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" sqref="A1"/>
    </sheetView>
  </sheetViews>
  <sheetFormatPr defaultColWidth="17.00390625" defaultRowHeight="12" customHeight="1"/>
  <cols>
    <col min="1" max="1" width="24.57421875" style="1" customWidth="1"/>
    <col min="2" max="2" width="11.421875" style="1" customWidth="1"/>
    <col min="3" max="3" width="12.00390625" style="1" customWidth="1"/>
    <col min="4" max="4" width="11.421875" style="1" customWidth="1"/>
    <col min="5" max="5" width="11.7109375" style="1" customWidth="1"/>
    <col min="6" max="6" width="15.00390625" style="1" customWidth="1"/>
    <col min="7" max="7" width="15.8515625" style="1" customWidth="1"/>
    <col min="8" max="8" width="17.00390625" style="1" hidden="1" customWidth="1"/>
    <col min="9" max="16384" width="17.00390625" style="1" customWidth="1"/>
  </cols>
  <sheetData>
    <row r="1" s="21" customFormat="1" ht="12" customHeight="1">
      <c r="A1" s="21" t="s">
        <v>1199</v>
      </c>
    </row>
    <row r="2" spans="1:7" s="21" customFormat="1" ht="12" customHeight="1">
      <c r="A2" s="208" t="s">
        <v>336</v>
      </c>
      <c r="B2" s="207" t="s">
        <v>30</v>
      </c>
      <c r="C2" s="207"/>
      <c r="D2" s="207"/>
      <c r="E2" s="207"/>
      <c r="F2" s="38"/>
      <c r="G2" s="38"/>
    </row>
    <row r="3" spans="1:5" s="21" customFormat="1" ht="12" customHeight="1">
      <c r="A3" s="208"/>
      <c r="B3" s="159">
        <v>2011</v>
      </c>
      <c r="C3" s="159">
        <v>2012</v>
      </c>
      <c r="D3" s="159">
        <v>2013</v>
      </c>
      <c r="E3" s="159">
        <v>2014</v>
      </c>
    </row>
    <row r="4" spans="1:5" s="21" customFormat="1" ht="12" customHeight="1">
      <c r="A4" s="29" t="s">
        <v>215</v>
      </c>
      <c r="B4" s="129">
        <v>127</v>
      </c>
      <c r="C4" s="160">
        <v>128</v>
      </c>
      <c r="D4" s="160">
        <v>132</v>
      </c>
      <c r="E4" s="160">
        <v>138</v>
      </c>
    </row>
    <row r="5" spans="1:5" ht="12" customHeight="1">
      <c r="A5" s="9" t="s">
        <v>216</v>
      </c>
      <c r="B5" s="103">
        <v>25</v>
      </c>
      <c r="C5" s="103">
        <v>25</v>
      </c>
      <c r="D5" s="103">
        <v>25</v>
      </c>
      <c r="E5" s="103">
        <v>25</v>
      </c>
    </row>
    <row r="6" spans="1:9" ht="12" customHeight="1">
      <c r="A6" s="9" t="s">
        <v>341</v>
      </c>
      <c r="B6" s="103">
        <v>8</v>
      </c>
      <c r="C6" s="103">
        <v>8</v>
      </c>
      <c r="D6" s="103">
        <v>8</v>
      </c>
      <c r="E6" s="103">
        <v>8</v>
      </c>
      <c r="H6" s="11"/>
      <c r="I6" s="11"/>
    </row>
    <row r="7" spans="1:17" ht="12" customHeight="1">
      <c r="A7" s="9" t="s">
        <v>342</v>
      </c>
      <c r="B7" s="103">
        <v>15</v>
      </c>
      <c r="C7" s="103">
        <v>15</v>
      </c>
      <c r="D7" s="103">
        <v>15</v>
      </c>
      <c r="E7" s="103">
        <v>16</v>
      </c>
      <c r="H7" s="11"/>
      <c r="I7" s="11"/>
      <c r="L7" s="11"/>
      <c r="M7" s="46"/>
      <c r="N7" s="46"/>
      <c r="O7" s="46"/>
      <c r="P7" s="46"/>
      <c r="Q7" s="46"/>
    </row>
    <row r="8" spans="1:17" ht="12" customHeight="1">
      <c r="A8" s="9" t="s">
        <v>343</v>
      </c>
      <c r="B8" s="103">
        <v>4</v>
      </c>
      <c r="C8" s="103">
        <v>4</v>
      </c>
      <c r="D8" s="103">
        <v>4</v>
      </c>
      <c r="E8" s="103">
        <v>4</v>
      </c>
      <c r="H8" s="11"/>
      <c r="I8" s="11"/>
      <c r="L8" s="11"/>
      <c r="M8" s="46"/>
      <c r="N8" s="46"/>
      <c r="O8" s="46"/>
      <c r="P8" s="46"/>
      <c r="Q8" s="46"/>
    </row>
    <row r="9" spans="1:17" ht="12" customHeight="1">
      <c r="A9" s="9" t="s">
        <v>344</v>
      </c>
      <c r="B9" s="103">
        <v>3</v>
      </c>
      <c r="C9" s="103">
        <v>3</v>
      </c>
      <c r="D9" s="161">
        <v>4</v>
      </c>
      <c r="E9" s="161">
        <v>4</v>
      </c>
      <c r="H9" s="11"/>
      <c r="I9" s="11"/>
      <c r="L9" s="11"/>
      <c r="M9" s="46"/>
      <c r="N9" s="46"/>
      <c r="O9" s="46"/>
      <c r="P9" s="46"/>
      <c r="Q9" s="46"/>
    </row>
    <row r="10" spans="1:17" ht="12" customHeight="1">
      <c r="A10" s="9" t="s">
        <v>345</v>
      </c>
      <c r="B10" s="103">
        <v>5</v>
      </c>
      <c r="C10" s="103">
        <v>6</v>
      </c>
      <c r="D10" s="103">
        <v>6</v>
      </c>
      <c r="E10" s="103">
        <v>6</v>
      </c>
      <c r="H10" s="11"/>
      <c r="I10" s="11"/>
      <c r="L10" s="11"/>
      <c r="M10" s="46"/>
      <c r="N10" s="46"/>
      <c r="O10" s="46"/>
      <c r="P10" s="46"/>
      <c r="Q10" s="46"/>
    </row>
    <row r="11" spans="1:17" ht="12" customHeight="1">
      <c r="A11" s="9" t="s">
        <v>346</v>
      </c>
      <c r="B11" s="103">
        <v>1</v>
      </c>
      <c r="C11" s="103">
        <v>1</v>
      </c>
      <c r="D11" s="103">
        <v>1</v>
      </c>
      <c r="E11" s="103">
        <v>2</v>
      </c>
      <c r="H11" s="11"/>
      <c r="I11" s="11"/>
      <c r="L11" s="11"/>
      <c r="M11" s="46"/>
      <c r="N11" s="46"/>
      <c r="O11" s="46"/>
      <c r="P11" s="46"/>
      <c r="Q11" s="46"/>
    </row>
    <row r="12" spans="1:17" ht="12" customHeight="1">
      <c r="A12" s="9" t="s">
        <v>347</v>
      </c>
      <c r="B12" s="103">
        <v>1</v>
      </c>
      <c r="C12" s="103">
        <v>1</v>
      </c>
      <c r="D12" s="103">
        <v>1</v>
      </c>
      <c r="E12" s="103">
        <v>1</v>
      </c>
      <c r="H12" s="11"/>
      <c r="I12" s="11"/>
      <c r="L12" s="11"/>
      <c r="M12" s="46"/>
      <c r="N12" s="46"/>
      <c r="O12" s="46"/>
      <c r="P12" s="46"/>
      <c r="Q12" s="46"/>
    </row>
    <row r="13" spans="1:17" ht="12" customHeight="1">
      <c r="A13" s="9" t="s">
        <v>348</v>
      </c>
      <c r="B13" s="103">
        <v>17</v>
      </c>
      <c r="C13" s="103">
        <v>17</v>
      </c>
      <c r="D13" s="103">
        <v>18</v>
      </c>
      <c r="E13" s="103">
        <v>18</v>
      </c>
      <c r="H13" s="11"/>
      <c r="I13" s="11"/>
      <c r="L13" s="11"/>
      <c r="M13" s="46"/>
      <c r="N13" s="46"/>
      <c r="O13" s="46"/>
      <c r="P13" s="46"/>
      <c r="Q13" s="46"/>
    </row>
    <row r="14" spans="1:17" ht="12" customHeight="1">
      <c r="A14" s="9" t="s">
        <v>349</v>
      </c>
      <c r="B14" s="103">
        <v>5</v>
      </c>
      <c r="C14" s="103">
        <v>5</v>
      </c>
      <c r="D14" s="103">
        <v>5</v>
      </c>
      <c r="E14" s="103">
        <v>5</v>
      </c>
      <c r="H14" s="11"/>
      <c r="I14" s="11"/>
      <c r="L14" s="11"/>
      <c r="M14" s="46"/>
      <c r="N14" s="46"/>
      <c r="O14" s="46"/>
      <c r="P14" s="46"/>
      <c r="Q14" s="46"/>
    </row>
    <row r="15" spans="1:17" ht="12" customHeight="1">
      <c r="A15" s="9" t="s">
        <v>350</v>
      </c>
      <c r="B15" s="103">
        <v>2</v>
      </c>
      <c r="C15" s="103">
        <v>2</v>
      </c>
      <c r="D15" s="103">
        <v>2</v>
      </c>
      <c r="E15" s="103">
        <v>2</v>
      </c>
      <c r="H15" s="11"/>
      <c r="I15" s="11"/>
      <c r="L15" s="11"/>
      <c r="M15" s="46"/>
      <c r="N15" s="46"/>
      <c r="O15" s="46"/>
      <c r="P15" s="46"/>
      <c r="Q15" s="46"/>
    </row>
    <row r="16" spans="1:17" ht="12" customHeight="1">
      <c r="A16" s="9" t="s">
        <v>351</v>
      </c>
      <c r="B16" s="103">
        <v>9</v>
      </c>
      <c r="C16" s="103">
        <v>9</v>
      </c>
      <c r="D16" s="103">
        <v>9</v>
      </c>
      <c r="E16" s="103">
        <v>9</v>
      </c>
      <c r="H16" s="11"/>
      <c r="I16" s="11"/>
      <c r="L16" s="11"/>
      <c r="M16" s="46"/>
      <c r="N16" s="46"/>
      <c r="O16" s="46"/>
      <c r="P16" s="46"/>
      <c r="Q16" s="46"/>
    </row>
    <row r="17" spans="1:17" ht="12" customHeight="1">
      <c r="A17" s="9" t="s">
        <v>352</v>
      </c>
      <c r="B17" s="103">
        <v>2</v>
      </c>
      <c r="C17" s="103">
        <v>2</v>
      </c>
      <c r="D17" s="103">
        <v>3</v>
      </c>
      <c r="E17" s="103">
        <v>4</v>
      </c>
      <c r="H17" s="11"/>
      <c r="I17" s="11"/>
      <c r="L17" s="11"/>
      <c r="M17" s="46"/>
      <c r="N17" s="46"/>
      <c r="O17" s="46"/>
      <c r="P17" s="46"/>
      <c r="Q17" s="46"/>
    </row>
    <row r="18" spans="1:17" ht="12" customHeight="1">
      <c r="A18" s="9" t="s">
        <v>649</v>
      </c>
      <c r="B18" s="103">
        <v>3</v>
      </c>
      <c r="C18" s="103">
        <v>3</v>
      </c>
      <c r="D18" s="103">
        <v>3</v>
      </c>
      <c r="E18" s="103">
        <v>3</v>
      </c>
      <c r="H18" s="11"/>
      <c r="I18" s="11"/>
      <c r="L18" s="11"/>
      <c r="M18" s="46"/>
      <c r="N18" s="46"/>
      <c r="O18" s="46"/>
      <c r="P18" s="46"/>
      <c r="Q18" s="46"/>
    </row>
    <row r="19" spans="1:17" ht="12" customHeight="1">
      <c r="A19" s="9" t="s">
        <v>354</v>
      </c>
      <c r="B19" s="103">
        <v>3</v>
      </c>
      <c r="C19" s="103">
        <v>3</v>
      </c>
      <c r="D19" s="103">
        <v>4</v>
      </c>
      <c r="E19" s="103">
        <v>4</v>
      </c>
      <c r="H19" s="11"/>
      <c r="I19" s="11"/>
      <c r="L19" s="11"/>
      <c r="M19" s="46"/>
      <c r="N19" s="46"/>
      <c r="O19" s="46"/>
      <c r="P19" s="46"/>
      <c r="Q19" s="46"/>
    </row>
    <row r="20" spans="1:17" ht="12" customHeight="1">
      <c r="A20" s="9" t="s">
        <v>355</v>
      </c>
      <c r="B20" s="103">
        <v>4</v>
      </c>
      <c r="C20" s="103">
        <v>4</v>
      </c>
      <c r="D20" s="103">
        <v>4</v>
      </c>
      <c r="E20" s="103">
        <v>3</v>
      </c>
      <c r="H20" s="11"/>
      <c r="I20" s="11"/>
      <c r="L20" s="11"/>
      <c r="M20" s="46"/>
      <c r="N20" s="46"/>
      <c r="O20" s="46"/>
      <c r="P20" s="46"/>
      <c r="Q20" s="46"/>
    </row>
    <row r="21" spans="1:17" ht="12" customHeight="1">
      <c r="A21" s="9" t="s">
        <v>356</v>
      </c>
      <c r="B21" s="103">
        <v>2</v>
      </c>
      <c r="C21" s="103">
        <v>2</v>
      </c>
      <c r="D21" s="103">
        <v>2</v>
      </c>
      <c r="E21" s="103">
        <v>2</v>
      </c>
      <c r="H21" s="11"/>
      <c r="I21" s="11"/>
      <c r="L21" s="11"/>
      <c r="M21" s="46"/>
      <c r="N21" s="46"/>
      <c r="O21" s="46"/>
      <c r="P21" s="46"/>
      <c r="Q21" s="46"/>
    </row>
    <row r="22" spans="1:17" ht="12" customHeight="1">
      <c r="A22" s="9" t="s">
        <v>357</v>
      </c>
      <c r="B22" s="103">
        <v>2</v>
      </c>
      <c r="C22" s="103">
        <v>2</v>
      </c>
      <c r="D22" s="103">
        <v>2</v>
      </c>
      <c r="E22" s="103">
        <v>2</v>
      </c>
      <c r="H22" s="11"/>
      <c r="I22" s="11"/>
      <c r="L22" s="11"/>
      <c r="M22" s="46"/>
      <c r="N22" s="46"/>
      <c r="O22" s="46"/>
      <c r="P22" s="46"/>
      <c r="Q22" s="46"/>
    </row>
    <row r="23" spans="1:17" ht="12" customHeight="1">
      <c r="A23" s="9" t="s">
        <v>358</v>
      </c>
      <c r="B23" s="103">
        <v>1</v>
      </c>
      <c r="C23" s="103">
        <v>1</v>
      </c>
      <c r="D23" s="103">
        <v>1</v>
      </c>
      <c r="E23" s="103">
        <v>1</v>
      </c>
      <c r="H23" s="11"/>
      <c r="I23" s="11"/>
      <c r="L23" s="11"/>
      <c r="M23" s="46"/>
      <c r="N23" s="46"/>
      <c r="O23" s="46"/>
      <c r="P23" s="46"/>
      <c r="Q23" s="46"/>
    </row>
    <row r="24" spans="1:17" ht="12" customHeight="1">
      <c r="A24" s="9" t="s">
        <v>359</v>
      </c>
      <c r="B24" s="103">
        <v>2</v>
      </c>
      <c r="C24" s="103">
        <v>2</v>
      </c>
      <c r="D24" s="161">
        <v>2</v>
      </c>
      <c r="E24" s="161">
        <v>4</v>
      </c>
      <c r="H24" s="11"/>
      <c r="I24" s="11"/>
      <c r="L24" s="11"/>
      <c r="M24" s="46"/>
      <c r="N24" s="46"/>
      <c r="O24" s="46"/>
      <c r="P24" s="46"/>
      <c r="Q24" s="46"/>
    </row>
    <row r="25" spans="1:17" ht="12" customHeight="1">
      <c r="A25" s="9" t="s">
        <v>360</v>
      </c>
      <c r="B25" s="103">
        <v>1</v>
      </c>
      <c r="C25" s="103">
        <v>1</v>
      </c>
      <c r="D25" s="103">
        <v>1</v>
      </c>
      <c r="E25" s="103">
        <v>1</v>
      </c>
      <c r="H25" s="11"/>
      <c r="I25" s="11"/>
      <c r="L25" s="11"/>
      <c r="M25" s="46"/>
      <c r="N25" s="46"/>
      <c r="O25" s="46"/>
      <c r="P25" s="46"/>
      <c r="Q25" s="46"/>
    </row>
    <row r="26" spans="1:17" ht="12" customHeight="1">
      <c r="A26" s="9" t="s">
        <v>361</v>
      </c>
      <c r="B26" s="103">
        <v>1</v>
      </c>
      <c r="C26" s="103">
        <v>1</v>
      </c>
      <c r="D26" s="103">
        <v>1</v>
      </c>
      <c r="E26" s="103">
        <v>1</v>
      </c>
      <c r="H26" s="11"/>
      <c r="I26" s="11"/>
      <c r="L26" s="11"/>
      <c r="M26" s="46"/>
      <c r="N26" s="46"/>
      <c r="O26" s="46"/>
      <c r="P26" s="46"/>
      <c r="Q26" s="46"/>
    </row>
    <row r="27" spans="1:17" ht="12" customHeight="1">
      <c r="A27" s="9" t="s">
        <v>362</v>
      </c>
      <c r="B27" s="110" t="s">
        <v>96</v>
      </c>
      <c r="C27" s="161" t="s">
        <v>96</v>
      </c>
      <c r="D27" s="161" t="s">
        <v>96</v>
      </c>
      <c r="E27" s="103" t="s">
        <v>96</v>
      </c>
      <c r="H27" s="11"/>
      <c r="I27" s="11"/>
      <c r="L27" s="11"/>
      <c r="M27" s="46"/>
      <c r="N27" s="46"/>
      <c r="O27" s="46"/>
      <c r="P27" s="46"/>
      <c r="Q27" s="46"/>
    </row>
    <row r="28" spans="1:17" ht="12" customHeight="1">
      <c r="A28" s="9" t="s">
        <v>363</v>
      </c>
      <c r="B28" s="103">
        <v>2</v>
      </c>
      <c r="C28" s="103">
        <v>2</v>
      </c>
      <c r="D28" s="103">
        <v>2</v>
      </c>
      <c r="E28" s="103">
        <v>2</v>
      </c>
      <c r="H28" s="11"/>
      <c r="I28" s="11"/>
      <c r="L28" s="11"/>
      <c r="M28" s="46"/>
      <c r="N28" s="46"/>
      <c r="O28" s="46"/>
      <c r="P28" s="46"/>
      <c r="Q28" s="46"/>
    </row>
    <row r="29" spans="1:17" ht="12" customHeight="1">
      <c r="A29" s="9" t="s">
        <v>650</v>
      </c>
      <c r="B29" s="103">
        <v>1</v>
      </c>
      <c r="C29" s="103">
        <v>1</v>
      </c>
      <c r="D29" s="161">
        <v>1</v>
      </c>
      <c r="E29" s="161">
        <v>2</v>
      </c>
      <c r="H29" s="11"/>
      <c r="I29" s="11"/>
      <c r="L29" s="11"/>
      <c r="M29" s="46"/>
      <c r="N29" s="46"/>
      <c r="O29" s="11"/>
      <c r="P29" s="35"/>
      <c r="Q29" s="35"/>
    </row>
    <row r="30" spans="1:17" ht="12" customHeight="1">
      <c r="A30" s="9" t="s">
        <v>365</v>
      </c>
      <c r="B30" s="103">
        <v>4</v>
      </c>
      <c r="C30" s="103">
        <v>4</v>
      </c>
      <c r="D30" s="103">
        <v>4</v>
      </c>
      <c r="E30" s="103">
        <v>4</v>
      </c>
      <c r="H30" s="11"/>
      <c r="I30" s="11"/>
      <c r="L30" s="11"/>
      <c r="M30" s="46"/>
      <c r="N30" s="46"/>
      <c r="O30" s="46"/>
      <c r="P30" s="46"/>
      <c r="Q30" s="46"/>
    </row>
    <row r="31" spans="1:17" ht="12" customHeight="1">
      <c r="A31" s="9" t="s">
        <v>366</v>
      </c>
      <c r="B31" s="110">
        <v>1</v>
      </c>
      <c r="C31" s="103">
        <v>1</v>
      </c>
      <c r="D31" s="103">
        <v>1</v>
      </c>
      <c r="E31" s="103">
        <v>1</v>
      </c>
      <c r="H31" s="11"/>
      <c r="I31" s="11"/>
      <c r="L31" s="11"/>
      <c r="M31" s="46"/>
      <c r="N31" s="46"/>
      <c r="O31" s="46"/>
      <c r="P31" s="46"/>
      <c r="Q31" s="46"/>
    </row>
    <row r="32" spans="1:17" ht="12" customHeight="1">
      <c r="A32" s="9" t="s">
        <v>368</v>
      </c>
      <c r="B32" s="103">
        <v>1</v>
      </c>
      <c r="C32" s="103">
        <v>1</v>
      </c>
      <c r="D32" s="103">
        <v>1</v>
      </c>
      <c r="E32" s="103">
        <v>1</v>
      </c>
      <c r="H32" s="11"/>
      <c r="I32" s="11"/>
      <c r="L32" s="11"/>
      <c r="M32" s="46"/>
      <c r="N32" s="46"/>
      <c r="O32" s="46"/>
      <c r="P32" s="46"/>
      <c r="Q32" s="46"/>
    </row>
    <row r="33" spans="1:17" ht="12" customHeight="1">
      <c r="A33" s="9" t="s">
        <v>86</v>
      </c>
      <c r="B33" s="110" t="s">
        <v>96</v>
      </c>
      <c r="C33" s="161" t="s">
        <v>96</v>
      </c>
      <c r="D33" s="161" t="s">
        <v>96</v>
      </c>
      <c r="E33" s="103" t="s">
        <v>96</v>
      </c>
      <c r="H33" s="11"/>
      <c r="I33" s="11"/>
      <c r="L33" s="11"/>
      <c r="M33" s="46"/>
      <c r="N33" s="46"/>
      <c r="O33" s="11"/>
      <c r="P33" s="46"/>
      <c r="Q33" s="46"/>
    </row>
    <row r="34" spans="1:17" ht="12" customHeight="1">
      <c r="A34" s="9" t="s">
        <v>575</v>
      </c>
      <c r="B34" s="103">
        <v>2</v>
      </c>
      <c r="C34" s="103">
        <v>2</v>
      </c>
      <c r="D34" s="103">
        <v>2</v>
      </c>
      <c r="E34" s="103">
        <v>2</v>
      </c>
      <c r="L34" s="11"/>
      <c r="M34" s="46"/>
      <c r="N34" s="46"/>
      <c r="O34" s="46"/>
      <c r="P34" s="46"/>
      <c r="Q34" s="46"/>
    </row>
    <row r="35" spans="1:17" ht="12" customHeight="1">
      <c r="A35" s="9" t="s">
        <v>601</v>
      </c>
      <c r="B35" s="161" t="s">
        <v>96</v>
      </c>
      <c r="C35" s="161" t="s">
        <v>96</v>
      </c>
      <c r="D35" s="161" t="s">
        <v>96</v>
      </c>
      <c r="E35" s="103">
        <v>1</v>
      </c>
      <c r="H35" s="11"/>
      <c r="I35" s="11"/>
      <c r="L35" s="11"/>
      <c r="M35" s="46"/>
      <c r="N35" s="46"/>
      <c r="O35" s="11"/>
      <c r="P35" s="35"/>
      <c r="Q35" s="35"/>
    </row>
    <row r="36" spans="12:17" ht="12" customHeight="1">
      <c r="L36" s="35"/>
      <c r="M36" s="46"/>
      <c r="N36" s="46"/>
      <c r="O36" s="46"/>
      <c r="P36" s="46"/>
      <c r="Q36" s="46"/>
    </row>
    <row r="37" spans="1:17" ht="12" customHeight="1">
      <c r="A37" s="81" t="s">
        <v>31</v>
      </c>
      <c r="B37" s="81"/>
      <c r="C37" s="81"/>
      <c r="D37" s="81"/>
      <c r="E37" s="81"/>
      <c r="F37" s="81"/>
      <c r="G37" s="82"/>
      <c r="H37" s="82"/>
      <c r="I37" s="82"/>
      <c r="L37" s="35"/>
      <c r="M37" s="46"/>
      <c r="N37" s="46"/>
      <c r="O37" s="35"/>
      <c r="P37" s="35"/>
      <c r="Q37" s="35"/>
    </row>
    <row r="38" spans="1:11" ht="12" customHeight="1">
      <c r="A38" s="81" t="s">
        <v>647</v>
      </c>
      <c r="B38" s="81"/>
      <c r="C38" s="81"/>
      <c r="D38" s="81"/>
      <c r="E38" s="81"/>
      <c r="F38" s="81"/>
      <c r="G38" s="81"/>
      <c r="H38" s="81"/>
      <c r="I38" s="81"/>
      <c r="J38" s="45"/>
      <c r="K38" s="45"/>
    </row>
    <row r="39" spans="1:11" ht="12" customHeight="1">
      <c r="A39" s="81" t="s">
        <v>648</v>
      </c>
      <c r="B39" s="81"/>
      <c r="C39" s="81"/>
      <c r="D39" s="81"/>
      <c r="E39" s="81"/>
      <c r="F39" s="81"/>
      <c r="G39" s="81"/>
      <c r="H39" s="81"/>
      <c r="I39" s="81"/>
      <c r="J39" s="45"/>
      <c r="K39" s="45"/>
    </row>
    <row r="40" spans="1:11" ht="12" customHeight="1">
      <c r="A40" s="81" t="s">
        <v>884</v>
      </c>
      <c r="B40" s="81"/>
      <c r="C40" s="81"/>
      <c r="D40" s="81"/>
      <c r="E40" s="81"/>
      <c r="F40" s="81"/>
      <c r="G40" s="81"/>
      <c r="H40" s="81"/>
      <c r="I40" s="81"/>
      <c r="J40" s="45"/>
      <c r="K40" s="45"/>
    </row>
    <row r="41" spans="1:11" ht="12" customHeight="1">
      <c r="A41" s="81" t="s">
        <v>1093</v>
      </c>
      <c r="B41" s="81"/>
      <c r="C41" s="81"/>
      <c r="D41" s="81"/>
      <c r="E41" s="81"/>
      <c r="F41" s="81"/>
      <c r="G41" s="81"/>
      <c r="H41" s="81"/>
      <c r="I41" s="81"/>
      <c r="J41" s="45"/>
      <c r="K41" s="45"/>
    </row>
    <row r="45" ht="12" customHeight="1">
      <c r="B45" s="11"/>
    </row>
    <row r="46" spans="2:11" ht="12" customHeight="1">
      <c r="B46" s="11"/>
      <c r="F46" s="11"/>
      <c r="G46" s="46"/>
      <c r="H46" s="46"/>
      <c r="I46" s="46"/>
      <c r="J46" s="46"/>
      <c r="K46" s="46"/>
    </row>
    <row r="47" spans="2:11" ht="12" customHeight="1">
      <c r="B47" s="11"/>
      <c r="F47" s="11"/>
      <c r="G47" s="46"/>
      <c r="H47" s="46"/>
      <c r="I47" s="46"/>
      <c r="J47" s="46"/>
      <c r="K47" s="46"/>
    </row>
    <row r="48" spans="2:11" ht="12" customHeight="1">
      <c r="B48" s="11"/>
      <c r="F48" s="11"/>
      <c r="G48" s="46"/>
      <c r="H48" s="46"/>
      <c r="I48" s="46"/>
      <c r="J48" s="46"/>
      <c r="K48" s="46"/>
    </row>
    <row r="49" spans="2:11" ht="12" customHeight="1">
      <c r="B49" s="11"/>
      <c r="F49" s="11"/>
      <c r="G49" s="46"/>
      <c r="H49" s="46"/>
      <c r="I49" s="46"/>
      <c r="J49" s="46"/>
      <c r="K49" s="46"/>
    </row>
    <row r="50" spans="2:11" ht="12" customHeight="1">
      <c r="B50" s="11"/>
      <c r="F50" s="11"/>
      <c r="G50" s="46"/>
      <c r="H50" s="46"/>
      <c r="I50" s="46"/>
      <c r="J50" s="46"/>
      <c r="K50" s="46"/>
    </row>
    <row r="51" spans="2:11" ht="12" customHeight="1">
      <c r="B51" s="11"/>
      <c r="F51" s="11"/>
      <c r="G51" s="46"/>
      <c r="H51" s="46"/>
      <c r="I51" s="46"/>
      <c r="J51" s="46"/>
      <c r="K51" s="46"/>
    </row>
    <row r="52" spans="2:11" ht="12" customHeight="1">
      <c r="B52" s="11"/>
      <c r="F52" s="11"/>
      <c r="G52" s="46"/>
      <c r="H52" s="46"/>
      <c r="I52" s="46"/>
      <c r="J52" s="46"/>
      <c r="K52" s="46"/>
    </row>
    <row r="53" spans="2:11" ht="12" customHeight="1">
      <c r="B53" s="11"/>
      <c r="F53" s="11"/>
      <c r="G53" s="46"/>
      <c r="H53" s="46"/>
      <c r="I53" s="46"/>
      <c r="J53" s="46"/>
      <c r="K53" s="46"/>
    </row>
    <row r="54" spans="2:11" ht="12" customHeight="1">
      <c r="B54" s="11"/>
      <c r="F54" s="11"/>
      <c r="G54" s="46"/>
      <c r="H54" s="46"/>
      <c r="I54" s="46"/>
      <c r="J54" s="46"/>
      <c r="K54" s="46"/>
    </row>
    <row r="55" spans="2:11" ht="12" customHeight="1">
      <c r="B55" s="11"/>
      <c r="F55" s="11"/>
      <c r="G55" s="46"/>
      <c r="H55" s="46"/>
      <c r="I55" s="46"/>
      <c r="J55" s="46"/>
      <c r="K55" s="46"/>
    </row>
    <row r="56" spans="2:11" ht="12" customHeight="1">
      <c r="B56" s="11"/>
      <c r="F56" s="11"/>
      <c r="G56" s="46"/>
      <c r="H56" s="46"/>
      <c r="I56" s="46"/>
      <c r="J56" s="46"/>
      <c r="K56" s="46"/>
    </row>
    <row r="57" spans="2:11" ht="12" customHeight="1">
      <c r="B57" s="11"/>
      <c r="F57" s="11"/>
      <c r="G57" s="46"/>
      <c r="H57" s="46"/>
      <c r="I57" s="46"/>
      <c r="J57" s="46"/>
      <c r="K57" s="46"/>
    </row>
    <row r="58" spans="2:11" ht="12" customHeight="1">
      <c r="B58" s="11"/>
      <c r="F58" s="11"/>
      <c r="G58" s="46"/>
      <c r="H58" s="46"/>
      <c r="I58" s="46"/>
      <c r="J58" s="46"/>
      <c r="K58" s="46"/>
    </row>
    <row r="59" spans="2:11" ht="12" customHeight="1">
      <c r="B59" s="11"/>
      <c r="F59" s="11"/>
      <c r="G59" s="46"/>
      <c r="H59" s="46"/>
      <c r="I59" s="46"/>
      <c r="J59" s="46"/>
      <c r="K59" s="46"/>
    </row>
    <row r="60" spans="2:11" ht="12" customHeight="1">
      <c r="B60" s="11"/>
      <c r="F60" s="11"/>
      <c r="G60" s="46"/>
      <c r="H60" s="46"/>
      <c r="I60" s="46"/>
      <c r="J60" s="46"/>
      <c r="K60" s="46"/>
    </row>
    <row r="61" spans="2:11" ht="12" customHeight="1">
      <c r="B61" s="11"/>
      <c r="F61" s="11"/>
      <c r="G61" s="46"/>
      <c r="H61" s="46"/>
      <c r="I61" s="46"/>
      <c r="J61" s="46"/>
      <c r="K61" s="46"/>
    </row>
    <row r="62" spans="2:11" ht="12" customHeight="1">
      <c r="B62" s="11"/>
      <c r="F62" s="11"/>
      <c r="G62" s="46"/>
      <c r="H62" s="46"/>
      <c r="I62" s="46"/>
      <c r="J62" s="46"/>
      <c r="K62" s="46"/>
    </row>
    <row r="63" spans="2:11" ht="12" customHeight="1">
      <c r="B63" s="11"/>
      <c r="F63" s="11"/>
      <c r="G63" s="46"/>
      <c r="H63" s="46"/>
      <c r="I63" s="46"/>
      <c r="J63" s="46"/>
      <c r="K63" s="46"/>
    </row>
    <row r="64" spans="2:11" ht="12" customHeight="1">
      <c r="B64" s="11"/>
      <c r="F64" s="11"/>
      <c r="G64" s="46"/>
      <c r="H64" s="46"/>
      <c r="I64" s="46"/>
      <c r="J64" s="46"/>
      <c r="K64" s="46"/>
    </row>
    <row r="65" spans="2:11" ht="12" customHeight="1">
      <c r="B65" s="11"/>
      <c r="F65" s="11"/>
      <c r="G65" s="46"/>
      <c r="H65" s="46"/>
      <c r="I65" s="46"/>
      <c r="J65" s="46"/>
      <c r="K65" s="46"/>
    </row>
    <row r="66" spans="2:11" ht="12" customHeight="1">
      <c r="B66" s="11"/>
      <c r="F66" s="11"/>
      <c r="G66" s="46"/>
      <c r="H66" s="46"/>
      <c r="I66" s="46"/>
      <c r="J66" s="46"/>
      <c r="K66" s="46"/>
    </row>
    <row r="67" spans="2:11" ht="12" customHeight="1">
      <c r="B67" s="11"/>
      <c r="F67" s="11"/>
      <c r="G67" s="46"/>
      <c r="H67" s="46"/>
      <c r="I67" s="46"/>
      <c r="J67" s="46"/>
      <c r="K67" s="46"/>
    </row>
    <row r="68" spans="2:11" ht="12" customHeight="1">
      <c r="B68" s="11"/>
      <c r="F68" s="11"/>
      <c r="G68" s="46"/>
      <c r="H68" s="46"/>
      <c r="I68" s="11"/>
      <c r="J68" s="35"/>
      <c r="K68" s="35"/>
    </row>
    <row r="69" spans="2:11" ht="12" customHeight="1">
      <c r="B69" s="11"/>
      <c r="F69" s="11"/>
      <c r="G69" s="46"/>
      <c r="H69" s="46"/>
      <c r="I69" s="46"/>
      <c r="J69" s="46"/>
      <c r="K69" s="46"/>
    </row>
    <row r="70" spans="2:11" ht="12" customHeight="1">
      <c r="B70" s="11"/>
      <c r="F70" s="11"/>
      <c r="G70" s="46"/>
      <c r="H70" s="46"/>
      <c r="I70" s="46"/>
      <c r="J70" s="46"/>
      <c r="K70" s="46"/>
    </row>
    <row r="71" spans="2:11" ht="12" customHeight="1">
      <c r="B71" s="11"/>
      <c r="F71" s="11"/>
      <c r="G71" s="46"/>
      <c r="H71" s="46"/>
      <c r="I71" s="46"/>
      <c r="J71" s="46"/>
      <c r="K71" s="46"/>
    </row>
    <row r="72" spans="2:11" ht="12" customHeight="1">
      <c r="B72" s="11"/>
      <c r="F72" s="11"/>
      <c r="G72" s="46"/>
      <c r="H72" s="46"/>
      <c r="I72" s="11"/>
      <c r="J72" s="46"/>
      <c r="K72" s="46"/>
    </row>
    <row r="73" spans="2:11" ht="12" customHeight="1">
      <c r="B73" s="11"/>
      <c r="F73" s="11"/>
      <c r="G73" s="46"/>
      <c r="H73" s="46"/>
      <c r="I73" s="46"/>
      <c r="J73" s="46"/>
      <c r="K73" s="46"/>
    </row>
    <row r="74" spans="2:11" ht="12" customHeight="1">
      <c r="B74" s="11"/>
      <c r="F74" s="11"/>
      <c r="G74" s="46"/>
      <c r="H74" s="46"/>
      <c r="I74" s="11"/>
      <c r="J74" s="35"/>
      <c r="K74" s="35"/>
    </row>
    <row r="75" spans="2:11" ht="12" customHeight="1">
      <c r="B75" s="35"/>
      <c r="F75" s="35"/>
      <c r="G75" s="46"/>
      <c r="H75" s="46"/>
      <c r="I75" s="46"/>
      <c r="J75" s="46"/>
      <c r="K75" s="46"/>
    </row>
    <row r="76" spans="2:11" ht="12" customHeight="1">
      <c r="B76" s="35"/>
      <c r="F76" s="35"/>
      <c r="G76" s="46"/>
      <c r="H76" s="46"/>
      <c r="I76" s="35"/>
      <c r="J76" s="35"/>
      <c r="K76" s="35"/>
    </row>
  </sheetData>
  <sheetProtection/>
  <mergeCells count="2">
    <mergeCell ref="A2:A3"/>
    <mergeCell ref="B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29.00390625" defaultRowHeight="12" customHeight="1"/>
  <cols>
    <col min="1" max="1" width="29.00390625" style="1" customWidth="1"/>
    <col min="2" max="2" width="14.7109375" style="1" customWidth="1"/>
    <col min="3" max="3" width="17.00390625" style="1" customWidth="1"/>
    <col min="4" max="4" width="16.57421875" style="1" customWidth="1"/>
    <col min="5" max="5" width="15.421875" style="1" customWidth="1"/>
    <col min="6" max="6" width="23.7109375" style="1" customWidth="1"/>
    <col min="7" max="16384" width="29.00390625" style="1" customWidth="1"/>
  </cols>
  <sheetData>
    <row r="1" s="21" customFormat="1" ht="12" customHeight="1">
      <c r="A1" s="21" t="s">
        <v>1200</v>
      </c>
    </row>
    <row r="2" spans="1:6" s="21" customFormat="1" ht="12" customHeight="1">
      <c r="A2" s="208" t="s">
        <v>101</v>
      </c>
      <c r="B2" s="207" t="s">
        <v>32</v>
      </c>
      <c r="C2" s="207"/>
      <c r="D2" s="207"/>
      <c r="E2" s="207"/>
      <c r="F2" s="38"/>
    </row>
    <row r="3" spans="1:5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5" ht="12" customHeight="1">
      <c r="A4" s="2" t="s">
        <v>33</v>
      </c>
      <c r="B4" s="46">
        <v>127</v>
      </c>
      <c r="C4" s="45">
        <v>128</v>
      </c>
      <c r="D4" s="45">
        <v>132</v>
      </c>
      <c r="E4" s="46">
        <v>138</v>
      </c>
    </row>
    <row r="5" spans="1:5" ht="12" customHeight="1">
      <c r="A5" s="2" t="s">
        <v>34</v>
      </c>
      <c r="B5" s="46">
        <v>69</v>
      </c>
      <c r="C5" s="46">
        <v>69</v>
      </c>
      <c r="D5" s="46">
        <v>69</v>
      </c>
      <c r="E5" s="46" t="s">
        <v>119</v>
      </c>
    </row>
    <row r="6" spans="1:5" ht="12" customHeight="1">
      <c r="A6" s="2" t="s">
        <v>35</v>
      </c>
      <c r="B6" s="46">
        <v>4</v>
      </c>
      <c r="C6" s="46">
        <v>4</v>
      </c>
      <c r="D6" s="45">
        <v>4</v>
      </c>
      <c r="E6" s="46">
        <v>5</v>
      </c>
    </row>
    <row r="7" spans="1:5" ht="12" customHeight="1">
      <c r="A7" s="2" t="s">
        <v>36</v>
      </c>
      <c r="B7" s="46">
        <v>213</v>
      </c>
      <c r="C7" s="46">
        <v>212</v>
      </c>
      <c r="D7" s="45">
        <v>240</v>
      </c>
      <c r="E7" s="46">
        <v>244</v>
      </c>
    </row>
    <row r="8" spans="1:5" ht="12" customHeight="1">
      <c r="A8" s="2" t="s">
        <v>37</v>
      </c>
      <c r="B8" s="46">
        <v>213</v>
      </c>
      <c r="C8" s="46">
        <v>212</v>
      </c>
      <c r="D8" s="45">
        <v>240</v>
      </c>
      <c r="E8" s="46">
        <v>240</v>
      </c>
    </row>
    <row r="9" spans="1:5" s="148" customFormat="1" ht="12" customHeight="1">
      <c r="A9" s="2" t="s">
        <v>38</v>
      </c>
      <c r="B9" s="46">
        <v>164</v>
      </c>
      <c r="C9" s="46">
        <v>128</v>
      </c>
      <c r="D9" s="45">
        <v>14</v>
      </c>
      <c r="E9" s="46">
        <v>10</v>
      </c>
    </row>
    <row r="10" spans="1:5" s="148" customFormat="1" ht="12" customHeight="1">
      <c r="A10" s="2" t="s">
        <v>885</v>
      </c>
      <c r="B10" s="46" t="s">
        <v>249</v>
      </c>
      <c r="C10" s="46" t="s">
        <v>249</v>
      </c>
      <c r="D10" s="45">
        <v>139</v>
      </c>
      <c r="E10" s="46">
        <v>139</v>
      </c>
    </row>
    <row r="11" spans="1:5" ht="12" customHeight="1">
      <c r="A11" s="2" t="s">
        <v>39</v>
      </c>
      <c r="B11" s="46">
        <v>29</v>
      </c>
      <c r="C11" s="46">
        <v>14</v>
      </c>
      <c r="D11" s="45">
        <v>14</v>
      </c>
      <c r="E11" s="46" t="s">
        <v>96</v>
      </c>
    </row>
    <row r="12" spans="1:5" ht="12" customHeight="1">
      <c r="A12" s="2" t="s">
        <v>40</v>
      </c>
      <c r="B12" s="46">
        <v>10</v>
      </c>
      <c r="C12" s="46">
        <v>10</v>
      </c>
      <c r="D12" s="45">
        <v>9</v>
      </c>
      <c r="E12" s="46">
        <v>5</v>
      </c>
    </row>
    <row r="13" spans="1:5" ht="12" customHeight="1">
      <c r="A13" s="2" t="s">
        <v>41</v>
      </c>
      <c r="B13" s="46">
        <v>67</v>
      </c>
      <c r="C13" s="46">
        <v>65</v>
      </c>
      <c r="D13" s="45">
        <v>96</v>
      </c>
      <c r="E13" s="46">
        <v>99</v>
      </c>
    </row>
    <row r="14" spans="1:5" ht="12" customHeight="1">
      <c r="A14" s="2" t="s">
        <v>42</v>
      </c>
      <c r="B14" s="46" t="s">
        <v>96</v>
      </c>
      <c r="C14" s="46" t="s">
        <v>96</v>
      </c>
      <c r="D14" s="46" t="s">
        <v>96</v>
      </c>
      <c r="E14" s="46">
        <v>40</v>
      </c>
    </row>
    <row r="15" spans="1:5" ht="12" customHeight="1">
      <c r="A15" s="2" t="s">
        <v>43</v>
      </c>
      <c r="B15" s="46">
        <v>334</v>
      </c>
      <c r="C15" s="46">
        <v>330</v>
      </c>
      <c r="D15" s="45">
        <v>330</v>
      </c>
      <c r="E15" s="46">
        <v>425</v>
      </c>
    </row>
    <row r="17" s="24" customFormat="1" ht="12" customHeight="1">
      <c r="A17" s="25" t="s">
        <v>44</v>
      </c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427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21.57421875" defaultRowHeight="12" customHeight="1"/>
  <cols>
    <col min="1" max="1" width="21.57421875" style="1" customWidth="1"/>
    <col min="2" max="2" width="22.57421875" style="1" customWidth="1"/>
    <col min="3" max="3" width="16.00390625" style="1" customWidth="1"/>
    <col min="4" max="4" width="12.7109375" style="1" customWidth="1"/>
    <col min="5" max="5" width="13.00390625" style="1" customWidth="1"/>
    <col min="6" max="6" width="20.140625" style="1" customWidth="1"/>
    <col min="7" max="16384" width="21.57421875" style="1" customWidth="1"/>
  </cols>
  <sheetData>
    <row r="1" s="21" customFormat="1" ht="12" customHeight="1">
      <c r="A1" s="21" t="s">
        <v>1201</v>
      </c>
    </row>
    <row r="2" spans="1:6" s="21" customFormat="1" ht="12" customHeight="1">
      <c r="A2" s="208" t="s">
        <v>101</v>
      </c>
      <c r="B2" s="207" t="s">
        <v>45</v>
      </c>
      <c r="C2" s="207"/>
      <c r="D2" s="207"/>
      <c r="E2" s="207"/>
      <c r="F2" s="207"/>
    </row>
    <row r="3" spans="1:5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2:6" s="21" customFormat="1" ht="12" customHeight="1">
      <c r="B4" s="207" t="s">
        <v>46</v>
      </c>
      <c r="C4" s="207"/>
      <c r="D4" s="207"/>
      <c r="E4" s="207"/>
      <c r="F4" s="38"/>
    </row>
    <row r="5" spans="1:5" s="21" customFormat="1" ht="12" customHeight="1">
      <c r="A5" s="29" t="s">
        <v>387</v>
      </c>
      <c r="B5" s="50">
        <v>13522</v>
      </c>
      <c r="C5" s="62">
        <v>12755</v>
      </c>
      <c r="D5" s="50">
        <v>10135</v>
      </c>
      <c r="E5" s="50">
        <v>5711</v>
      </c>
    </row>
    <row r="6" spans="1:8" ht="12" customHeight="1">
      <c r="A6" s="9" t="s">
        <v>47</v>
      </c>
      <c r="B6" s="44">
        <v>4862</v>
      </c>
      <c r="C6" s="63">
        <v>4625</v>
      </c>
      <c r="D6" s="44">
        <v>3770</v>
      </c>
      <c r="E6" s="44">
        <v>2578</v>
      </c>
      <c r="H6" s="44"/>
    </row>
    <row r="7" spans="1:8" ht="12" customHeight="1">
      <c r="A7" s="9" t="s">
        <v>48</v>
      </c>
      <c r="B7" s="44">
        <v>5557</v>
      </c>
      <c r="C7" s="63">
        <v>5040</v>
      </c>
      <c r="D7" s="44">
        <v>3991</v>
      </c>
      <c r="E7" s="44">
        <v>1958</v>
      </c>
      <c r="H7" s="44"/>
    </row>
    <row r="8" spans="1:8" ht="12" customHeight="1">
      <c r="A8" s="9" t="s">
        <v>49</v>
      </c>
      <c r="B8" s="44">
        <v>3103</v>
      </c>
      <c r="C8" s="63">
        <v>3090</v>
      </c>
      <c r="D8" s="44">
        <v>2374</v>
      </c>
      <c r="E8" s="44">
        <v>1175</v>
      </c>
      <c r="H8" s="43"/>
    </row>
    <row r="9" spans="2:6" s="21" customFormat="1" ht="12" customHeight="1">
      <c r="B9" s="207" t="s">
        <v>50</v>
      </c>
      <c r="C9" s="207"/>
      <c r="D9" s="207"/>
      <c r="E9" s="207"/>
      <c r="F9" s="38"/>
    </row>
    <row r="10" spans="1:5" s="21" customFormat="1" ht="12" customHeight="1">
      <c r="A10" s="29" t="s">
        <v>387</v>
      </c>
      <c r="B10" s="50">
        <v>2693</v>
      </c>
      <c r="C10" s="62">
        <v>2548</v>
      </c>
      <c r="D10" s="50">
        <v>1831</v>
      </c>
      <c r="E10" s="50">
        <v>1229</v>
      </c>
    </row>
    <row r="11" spans="1:5" ht="12" customHeight="1">
      <c r="A11" s="9" t="s">
        <v>51</v>
      </c>
      <c r="B11" s="44">
        <v>2632</v>
      </c>
      <c r="C11" s="63">
        <v>2494</v>
      </c>
      <c r="D11" s="44">
        <v>1803</v>
      </c>
      <c r="E11" s="44">
        <v>1192</v>
      </c>
    </row>
    <row r="12" spans="1:5" ht="12" customHeight="1">
      <c r="A12" s="9" t="s">
        <v>52</v>
      </c>
      <c r="B12" s="44">
        <v>61</v>
      </c>
      <c r="C12" s="46">
        <v>54</v>
      </c>
      <c r="D12" s="44">
        <v>28</v>
      </c>
      <c r="E12" s="44">
        <v>37</v>
      </c>
    </row>
    <row r="13" spans="2:6" s="21" customFormat="1" ht="12" customHeight="1">
      <c r="B13" s="207" t="s">
        <v>53</v>
      </c>
      <c r="C13" s="207"/>
      <c r="D13" s="207"/>
      <c r="E13" s="207"/>
      <c r="F13" s="38"/>
    </row>
    <row r="14" spans="1:5" s="21" customFormat="1" ht="12" customHeight="1">
      <c r="A14" s="29" t="s">
        <v>125</v>
      </c>
      <c r="B14" s="50">
        <v>7458</v>
      </c>
      <c r="C14" s="62">
        <v>7622</v>
      </c>
      <c r="D14" s="50">
        <v>6435</v>
      </c>
      <c r="E14" s="50">
        <v>3828</v>
      </c>
    </row>
    <row r="16" s="24" customFormat="1" ht="12" customHeight="1">
      <c r="A16" s="25" t="s">
        <v>44</v>
      </c>
    </row>
    <row r="20" spans="1:7" ht="12" customHeight="1">
      <c r="A20" s="44"/>
      <c r="C20" s="44"/>
      <c r="D20" s="44"/>
      <c r="E20" s="63"/>
      <c r="F20" s="44"/>
      <c r="G20" s="44"/>
    </row>
    <row r="21" spans="1:7" ht="12" customHeight="1">
      <c r="A21" s="45"/>
      <c r="B21" s="44"/>
      <c r="C21" s="45"/>
      <c r="D21" s="44"/>
      <c r="E21" s="46"/>
      <c r="F21" s="44"/>
      <c r="G21" s="44"/>
    </row>
    <row r="22" spans="1:7" ht="12" customHeight="1">
      <c r="A22" s="43"/>
      <c r="B22" s="44"/>
      <c r="C22" s="44"/>
      <c r="D22" s="44"/>
      <c r="E22" s="44"/>
      <c r="F22" s="63"/>
      <c r="G22" s="44"/>
    </row>
    <row r="23" spans="2:7" ht="12" customHeight="1">
      <c r="B23" s="45"/>
      <c r="C23" s="45"/>
      <c r="D23" s="45"/>
      <c r="E23" s="44"/>
      <c r="F23" s="46"/>
      <c r="G23" s="44"/>
    </row>
    <row r="24" spans="2:7" ht="12" customHeight="1">
      <c r="B24" s="43"/>
      <c r="C24" s="43"/>
      <c r="D24" s="43"/>
      <c r="E24" s="43"/>
      <c r="F24" s="43"/>
      <c r="G24" s="43"/>
    </row>
    <row r="25" spans="3:6" ht="12" customHeight="1">
      <c r="C25" s="43"/>
      <c r="D25" s="43"/>
      <c r="E25" s="43"/>
      <c r="F25" s="43"/>
    </row>
    <row r="26" spans="1:6" ht="12" customHeight="1">
      <c r="A26" s="44"/>
      <c r="B26" s="44"/>
      <c r="C26" s="44"/>
      <c r="D26" s="43"/>
      <c r="E26" s="63"/>
      <c r="F26" s="43"/>
    </row>
    <row r="27" spans="1:6" ht="12" customHeight="1">
      <c r="A27" s="44"/>
      <c r="B27" s="44"/>
      <c r="C27" s="44"/>
      <c r="D27" s="43"/>
      <c r="E27" s="63"/>
      <c r="F27" s="43"/>
    </row>
    <row r="28" spans="1:6" ht="12" customHeight="1">
      <c r="A28" s="44"/>
      <c r="B28" s="44"/>
      <c r="C28" s="44"/>
      <c r="D28" s="43"/>
      <c r="E28" s="63"/>
      <c r="F28" s="43"/>
    </row>
    <row r="29" spans="1:8" ht="12" customHeight="1">
      <c r="A29" s="43"/>
      <c r="B29" s="43"/>
      <c r="C29" s="44"/>
      <c r="D29" s="44"/>
      <c r="E29" s="44"/>
      <c r="F29" s="43"/>
      <c r="G29" s="63"/>
      <c r="H29" s="43"/>
    </row>
    <row r="30" spans="3:8" ht="12" customHeight="1">
      <c r="C30" s="44"/>
      <c r="D30" s="44"/>
      <c r="E30" s="44"/>
      <c r="F30" s="43"/>
      <c r="G30" s="63"/>
      <c r="H30" s="43"/>
    </row>
    <row r="31" spans="3:8" ht="12" customHeight="1">
      <c r="C31" s="44"/>
      <c r="D31" s="44"/>
      <c r="E31" s="44"/>
      <c r="F31" s="43"/>
      <c r="G31" s="63"/>
      <c r="H31" s="43"/>
    </row>
    <row r="32" spans="3:8" ht="12" customHeight="1">
      <c r="C32" s="43"/>
      <c r="D32" s="43"/>
      <c r="E32" s="43"/>
      <c r="F32" s="43"/>
      <c r="G32" s="43"/>
      <c r="H32" s="43"/>
    </row>
  </sheetData>
  <sheetProtection/>
  <mergeCells count="5">
    <mergeCell ref="A2:A3"/>
    <mergeCell ref="B2:F2"/>
    <mergeCell ref="B9:E9"/>
    <mergeCell ref="B13:E13"/>
    <mergeCell ref="B4:E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21.421875" defaultRowHeight="12" customHeight="1"/>
  <cols>
    <col min="1" max="1" width="58.421875" style="1" customWidth="1"/>
    <col min="2" max="2" width="12.8515625" style="1" customWidth="1"/>
    <col min="3" max="3" width="13.00390625" style="1" customWidth="1"/>
    <col min="4" max="4" width="13.28125" style="1" customWidth="1"/>
    <col min="5" max="5" width="12.57421875" style="1" customWidth="1"/>
    <col min="6" max="6" width="19.28125" style="1" customWidth="1"/>
    <col min="7" max="16384" width="21.421875" style="1" customWidth="1"/>
  </cols>
  <sheetData>
    <row r="1" s="21" customFormat="1" ht="12" customHeight="1">
      <c r="A1" s="21" t="s">
        <v>1202</v>
      </c>
    </row>
    <row r="2" spans="1:7" s="21" customFormat="1" ht="12" customHeight="1">
      <c r="A2" s="208" t="s">
        <v>101</v>
      </c>
      <c r="B2" s="207" t="s">
        <v>54</v>
      </c>
      <c r="C2" s="207"/>
      <c r="D2" s="207"/>
      <c r="E2" s="207"/>
      <c r="F2" s="38"/>
      <c r="G2" s="38"/>
    </row>
    <row r="3" spans="1:5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5" ht="12" customHeight="1">
      <c r="A4" s="40" t="s">
        <v>55</v>
      </c>
      <c r="B4" s="46">
        <v>2</v>
      </c>
      <c r="C4" s="46">
        <v>2</v>
      </c>
      <c r="D4" s="46">
        <v>2</v>
      </c>
      <c r="E4" s="46">
        <v>2</v>
      </c>
    </row>
    <row r="5" spans="1:5" ht="12" customHeight="1">
      <c r="A5" s="40" t="s">
        <v>56</v>
      </c>
      <c r="B5" s="46">
        <v>2</v>
      </c>
      <c r="C5" s="46">
        <v>2</v>
      </c>
      <c r="D5" s="46">
        <v>2</v>
      </c>
      <c r="E5" s="46">
        <v>2</v>
      </c>
    </row>
    <row r="6" spans="1:5" ht="12" customHeight="1">
      <c r="A6" s="40" t="s">
        <v>57</v>
      </c>
      <c r="B6" s="46">
        <v>4</v>
      </c>
      <c r="C6" s="46">
        <v>6</v>
      </c>
      <c r="D6" s="46">
        <v>11</v>
      </c>
      <c r="E6" s="46">
        <v>48</v>
      </c>
    </row>
    <row r="7" spans="1:5" ht="12" customHeight="1">
      <c r="A7" s="40" t="s">
        <v>58</v>
      </c>
      <c r="B7" s="46">
        <v>1</v>
      </c>
      <c r="C7" s="35" t="s">
        <v>96</v>
      </c>
      <c r="D7" s="35" t="s">
        <v>96</v>
      </c>
      <c r="E7" s="46">
        <v>9</v>
      </c>
    </row>
    <row r="8" spans="1:5" ht="12" customHeight="1">
      <c r="A8" s="40" t="s">
        <v>59</v>
      </c>
      <c r="B8" s="46">
        <v>6</v>
      </c>
      <c r="C8" s="46">
        <v>2</v>
      </c>
      <c r="D8" s="46">
        <v>2</v>
      </c>
      <c r="E8" s="46">
        <v>16</v>
      </c>
    </row>
    <row r="9" spans="1:5" ht="12" customHeight="1">
      <c r="A9" s="40" t="s">
        <v>60</v>
      </c>
      <c r="B9" s="46">
        <v>65</v>
      </c>
      <c r="C9" s="46">
        <v>65</v>
      </c>
      <c r="D9" s="46">
        <v>65</v>
      </c>
      <c r="E9" s="46">
        <v>65</v>
      </c>
    </row>
    <row r="10" spans="1:5" ht="12" customHeight="1">
      <c r="A10" s="40" t="s">
        <v>61</v>
      </c>
      <c r="B10" s="46">
        <v>42</v>
      </c>
      <c r="C10" s="46">
        <v>42</v>
      </c>
      <c r="D10" s="46">
        <v>42</v>
      </c>
      <c r="E10" s="46">
        <v>43</v>
      </c>
    </row>
    <row r="11" spans="1:5" ht="12" customHeight="1">
      <c r="A11" s="40" t="s">
        <v>62</v>
      </c>
      <c r="B11" s="46">
        <v>26</v>
      </c>
      <c r="C11" s="46">
        <v>26</v>
      </c>
      <c r="D11" s="46">
        <v>26</v>
      </c>
      <c r="E11" s="46">
        <v>26</v>
      </c>
    </row>
    <row r="12" spans="1:5" ht="12" customHeight="1">
      <c r="A12" s="40" t="s">
        <v>63</v>
      </c>
      <c r="B12" s="46">
        <v>5</v>
      </c>
      <c r="C12" s="46">
        <v>4</v>
      </c>
      <c r="D12" s="46">
        <v>4</v>
      </c>
      <c r="E12" s="46">
        <v>5</v>
      </c>
    </row>
    <row r="13" spans="1:6" ht="12" customHeight="1">
      <c r="A13" s="40"/>
      <c r="B13" s="46"/>
      <c r="C13" s="46"/>
      <c r="D13" s="46"/>
      <c r="E13" s="46"/>
      <c r="F13" s="46"/>
    </row>
    <row r="14" s="24" customFormat="1" ht="12" customHeight="1">
      <c r="A14" s="25" t="s">
        <v>44</v>
      </c>
    </row>
    <row r="15" spans="1:6" ht="12" customHeight="1">
      <c r="A15" s="40"/>
      <c r="B15" s="46"/>
      <c r="C15" s="46"/>
      <c r="D15" s="46"/>
      <c r="E15" s="46"/>
      <c r="F15" s="46"/>
    </row>
    <row r="16" spans="1:6" ht="12" customHeight="1">
      <c r="A16" s="40"/>
      <c r="B16" s="46"/>
      <c r="C16" s="46"/>
      <c r="D16" s="46"/>
      <c r="E16" s="46"/>
      <c r="F16" s="46"/>
    </row>
    <row r="19" ht="12" customHeight="1">
      <c r="A19" s="14"/>
    </row>
    <row r="33" spans="2:3" ht="12" customHeight="1">
      <c r="B33" s="43"/>
      <c r="C33" s="43"/>
    </row>
    <row r="34" spans="2:3" ht="12" customHeight="1">
      <c r="B34" s="43"/>
      <c r="C34" s="43"/>
    </row>
    <row r="35" spans="2:3" ht="12" customHeight="1">
      <c r="B35" s="43"/>
      <c r="C35" s="43"/>
    </row>
    <row r="36" spans="2:3" ht="12" customHeight="1">
      <c r="B36" s="43"/>
      <c r="C36" s="43"/>
    </row>
    <row r="37" spans="2:3" ht="12" customHeight="1">
      <c r="B37" s="43"/>
      <c r="C37" s="43"/>
    </row>
    <row r="38" spans="2:3" ht="12" customHeight="1">
      <c r="B38" s="43"/>
      <c r="C38" s="43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20.7109375" defaultRowHeight="12" customHeight="1"/>
  <cols>
    <col min="1" max="1" width="20.7109375" style="5" customWidth="1"/>
    <col min="2" max="2" width="12.57421875" style="5" customWidth="1"/>
    <col min="3" max="3" width="13.421875" style="5" customWidth="1"/>
    <col min="4" max="4" width="13.57421875" style="5" customWidth="1"/>
    <col min="5" max="5" width="14.421875" style="5" customWidth="1"/>
    <col min="6" max="6" width="14.57421875" style="5" customWidth="1"/>
    <col min="7" max="16384" width="20.7109375" style="5" customWidth="1"/>
  </cols>
  <sheetData>
    <row r="1" s="21" customFormat="1" ht="12" customHeight="1">
      <c r="A1" s="21" t="s">
        <v>1203</v>
      </c>
    </row>
    <row r="2" spans="1:6" s="21" customFormat="1" ht="12" customHeight="1">
      <c r="A2" s="208" t="s">
        <v>336</v>
      </c>
      <c r="B2" s="207" t="s">
        <v>850</v>
      </c>
      <c r="C2" s="207"/>
      <c r="D2" s="207"/>
      <c r="E2" s="207"/>
      <c r="F2" s="38"/>
    </row>
    <row r="3" spans="1:5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12" s="21" customFormat="1" ht="12" customHeight="1">
      <c r="A4" s="29" t="s">
        <v>535</v>
      </c>
      <c r="B4" s="58">
        <v>7</v>
      </c>
      <c r="C4" s="58">
        <v>6</v>
      </c>
      <c r="D4" s="48">
        <v>9</v>
      </c>
      <c r="E4" s="48">
        <v>11</v>
      </c>
      <c r="H4" s="11"/>
      <c r="I4" s="11"/>
      <c r="J4" s="46"/>
      <c r="K4" s="46"/>
      <c r="L4" s="46"/>
    </row>
    <row r="5" spans="1:12" ht="12" customHeight="1">
      <c r="A5" s="9" t="s">
        <v>340</v>
      </c>
      <c r="B5" s="46">
        <v>1</v>
      </c>
      <c r="C5" s="46">
        <v>1</v>
      </c>
      <c r="D5" s="45">
        <v>4</v>
      </c>
      <c r="E5" s="46">
        <v>2</v>
      </c>
      <c r="H5" s="11"/>
      <c r="I5" s="11"/>
      <c r="J5" s="46"/>
      <c r="K5" s="46"/>
      <c r="L5" s="46"/>
    </row>
    <row r="6" spans="1:15" ht="12" customHeight="1">
      <c r="A6" s="9" t="s">
        <v>341</v>
      </c>
      <c r="B6" s="46" t="s">
        <v>119</v>
      </c>
      <c r="C6" s="46" t="s">
        <v>96</v>
      </c>
      <c r="D6" s="46" t="s">
        <v>96</v>
      </c>
      <c r="E6" s="46" t="s">
        <v>96</v>
      </c>
      <c r="H6" s="11"/>
      <c r="I6" s="11"/>
      <c r="J6" s="46"/>
      <c r="K6" s="63"/>
      <c r="L6" s="63"/>
      <c r="M6" s="41"/>
      <c r="N6" s="41"/>
      <c r="O6" s="41"/>
    </row>
    <row r="7" spans="1:12" ht="12" customHeight="1">
      <c r="A7" s="9" t="s">
        <v>342</v>
      </c>
      <c r="B7" s="46">
        <v>3</v>
      </c>
      <c r="C7" s="46">
        <v>2</v>
      </c>
      <c r="D7" s="45">
        <v>2</v>
      </c>
      <c r="E7" s="46">
        <v>5</v>
      </c>
      <c r="H7" s="11"/>
      <c r="I7" s="11"/>
      <c r="J7" s="46"/>
      <c r="K7" s="46"/>
      <c r="L7" s="46"/>
    </row>
    <row r="8" spans="1:12" ht="12" customHeight="1">
      <c r="A8" s="9" t="s">
        <v>343</v>
      </c>
      <c r="B8" s="46" t="s">
        <v>119</v>
      </c>
      <c r="C8" s="46" t="s">
        <v>96</v>
      </c>
      <c r="D8" s="46" t="s">
        <v>96</v>
      </c>
      <c r="E8" s="46" t="s">
        <v>96</v>
      </c>
      <c r="H8" s="11"/>
      <c r="I8" s="11"/>
      <c r="J8" s="46"/>
      <c r="K8" s="46"/>
      <c r="L8" s="46"/>
    </row>
    <row r="9" spans="1:12" ht="12" customHeight="1">
      <c r="A9" s="9" t="s">
        <v>344</v>
      </c>
      <c r="B9" s="46" t="s">
        <v>119</v>
      </c>
      <c r="C9" s="46" t="s">
        <v>96</v>
      </c>
      <c r="D9" s="46" t="s">
        <v>96</v>
      </c>
      <c r="E9" s="46" t="s">
        <v>96</v>
      </c>
      <c r="H9" s="11"/>
      <c r="I9" s="11"/>
      <c r="J9" s="46"/>
      <c r="K9" s="46"/>
      <c r="L9" s="46"/>
    </row>
    <row r="10" spans="1:12" ht="12" customHeight="1">
      <c r="A10" s="9" t="s">
        <v>345</v>
      </c>
      <c r="B10" s="46" t="s">
        <v>119</v>
      </c>
      <c r="C10" s="46" t="s">
        <v>96</v>
      </c>
      <c r="D10" s="46" t="s">
        <v>96</v>
      </c>
      <c r="E10" s="46" t="s">
        <v>96</v>
      </c>
      <c r="H10" s="11"/>
      <c r="I10" s="11"/>
      <c r="J10" s="46"/>
      <c r="K10" s="46"/>
      <c r="L10" s="46"/>
    </row>
    <row r="11" spans="1:12" ht="12" customHeight="1">
      <c r="A11" s="9" t="s">
        <v>346</v>
      </c>
      <c r="B11" s="46" t="s">
        <v>119</v>
      </c>
      <c r="C11" s="46" t="s">
        <v>96</v>
      </c>
      <c r="D11" s="46" t="s">
        <v>96</v>
      </c>
      <c r="E11" s="46" t="s">
        <v>96</v>
      </c>
      <c r="H11" s="11"/>
      <c r="I11" s="11"/>
      <c r="J11" s="46"/>
      <c r="K11" s="46"/>
      <c r="L11" s="46"/>
    </row>
    <row r="12" spans="1:12" ht="12" customHeight="1">
      <c r="A12" s="9" t="s">
        <v>347</v>
      </c>
      <c r="B12" s="46">
        <v>1</v>
      </c>
      <c r="C12" s="46">
        <v>1</v>
      </c>
      <c r="D12" s="45">
        <v>1</v>
      </c>
      <c r="E12" s="46">
        <v>1</v>
      </c>
      <c r="H12" s="11"/>
      <c r="I12" s="11"/>
      <c r="J12" s="46"/>
      <c r="K12" s="46"/>
      <c r="L12" s="46"/>
    </row>
    <row r="13" spans="1:12" ht="12" customHeight="1">
      <c r="A13" s="9" t="s">
        <v>348</v>
      </c>
      <c r="B13" s="46">
        <v>2</v>
      </c>
      <c r="C13" s="46">
        <v>2</v>
      </c>
      <c r="D13" s="45">
        <v>2</v>
      </c>
      <c r="E13" s="46">
        <v>2</v>
      </c>
      <c r="H13" s="11"/>
      <c r="I13" s="11"/>
      <c r="J13" s="46"/>
      <c r="K13" s="46"/>
      <c r="L13" s="46"/>
    </row>
    <row r="14" spans="1:12" ht="12" customHeight="1">
      <c r="A14" s="9" t="s">
        <v>349</v>
      </c>
      <c r="B14" s="46" t="s">
        <v>119</v>
      </c>
      <c r="C14" s="46" t="s">
        <v>119</v>
      </c>
      <c r="D14" s="46" t="s">
        <v>119</v>
      </c>
      <c r="E14" s="46" t="s">
        <v>96</v>
      </c>
      <c r="H14" s="11"/>
      <c r="I14" s="11"/>
      <c r="J14" s="46"/>
      <c r="K14" s="46"/>
      <c r="L14" s="46"/>
    </row>
    <row r="15" spans="1:12" ht="12" customHeight="1">
      <c r="A15" s="9" t="s">
        <v>350</v>
      </c>
      <c r="B15" s="46" t="s">
        <v>119</v>
      </c>
      <c r="C15" s="46" t="s">
        <v>119</v>
      </c>
      <c r="D15" s="46" t="s">
        <v>119</v>
      </c>
      <c r="E15" s="46" t="s">
        <v>96</v>
      </c>
      <c r="H15" s="11"/>
      <c r="I15" s="11"/>
      <c r="J15" s="46"/>
      <c r="K15" s="46"/>
      <c r="L15" s="46"/>
    </row>
    <row r="16" spans="1:12" ht="12" customHeight="1">
      <c r="A16" s="9" t="s">
        <v>351</v>
      </c>
      <c r="B16" s="46" t="s">
        <v>119</v>
      </c>
      <c r="C16" s="46" t="s">
        <v>119</v>
      </c>
      <c r="D16" s="46" t="s">
        <v>119</v>
      </c>
      <c r="E16" s="46" t="s">
        <v>96</v>
      </c>
      <c r="H16" s="11"/>
      <c r="I16" s="11"/>
      <c r="J16" s="46"/>
      <c r="K16" s="46"/>
      <c r="L16" s="46"/>
    </row>
    <row r="17" spans="1:12" ht="12" customHeight="1">
      <c r="A17" s="9" t="s">
        <v>352</v>
      </c>
      <c r="B17" s="46" t="s">
        <v>119</v>
      </c>
      <c r="C17" s="46" t="s">
        <v>119</v>
      </c>
      <c r="D17" s="46" t="s">
        <v>119</v>
      </c>
      <c r="E17" s="46" t="s">
        <v>96</v>
      </c>
      <c r="H17" s="11"/>
      <c r="I17" s="11"/>
      <c r="J17" s="46"/>
      <c r="K17" s="46"/>
      <c r="L17" s="46"/>
    </row>
    <row r="18" spans="1:12" ht="12" customHeight="1">
      <c r="A18" s="9" t="s">
        <v>353</v>
      </c>
      <c r="B18" s="46" t="s">
        <v>119</v>
      </c>
      <c r="C18" s="46" t="s">
        <v>119</v>
      </c>
      <c r="D18" s="46" t="s">
        <v>119</v>
      </c>
      <c r="E18" s="46" t="s">
        <v>96</v>
      </c>
      <c r="H18" s="11"/>
      <c r="I18" s="11"/>
      <c r="J18" s="46"/>
      <c r="K18" s="46"/>
      <c r="L18" s="46"/>
    </row>
    <row r="19" spans="1:12" ht="12" customHeight="1">
      <c r="A19" s="9" t="s">
        <v>354</v>
      </c>
      <c r="B19" s="46" t="s">
        <v>119</v>
      </c>
      <c r="C19" s="46" t="s">
        <v>119</v>
      </c>
      <c r="D19" s="46" t="s">
        <v>119</v>
      </c>
      <c r="E19" s="46" t="s">
        <v>96</v>
      </c>
      <c r="H19" s="11"/>
      <c r="I19" s="11"/>
      <c r="J19" s="46"/>
      <c r="K19" s="46"/>
      <c r="L19" s="46"/>
    </row>
    <row r="20" spans="1:12" ht="12" customHeight="1">
      <c r="A20" s="9" t="s">
        <v>355</v>
      </c>
      <c r="B20" s="46" t="s">
        <v>119</v>
      </c>
      <c r="C20" s="46" t="s">
        <v>119</v>
      </c>
      <c r="D20" s="46" t="s">
        <v>119</v>
      </c>
      <c r="E20" s="46" t="s">
        <v>96</v>
      </c>
      <c r="H20" s="11"/>
      <c r="I20" s="11"/>
      <c r="J20" s="46"/>
      <c r="K20" s="46"/>
      <c r="L20" s="46"/>
    </row>
    <row r="21" spans="1:12" ht="12" customHeight="1">
      <c r="A21" s="9" t="s">
        <v>356</v>
      </c>
      <c r="B21" s="46" t="s">
        <v>119</v>
      </c>
      <c r="C21" s="46" t="s">
        <v>119</v>
      </c>
      <c r="D21" s="46" t="s">
        <v>119</v>
      </c>
      <c r="E21" s="46" t="s">
        <v>96</v>
      </c>
      <c r="H21" s="11"/>
      <c r="I21" s="11"/>
      <c r="J21" s="46"/>
      <c r="K21" s="46"/>
      <c r="L21" s="46"/>
    </row>
    <row r="22" spans="1:12" ht="12" customHeight="1">
      <c r="A22" s="9" t="s">
        <v>357</v>
      </c>
      <c r="B22" s="46" t="s">
        <v>119</v>
      </c>
      <c r="C22" s="46" t="s">
        <v>119</v>
      </c>
      <c r="D22" s="46" t="s">
        <v>119</v>
      </c>
      <c r="E22" s="46">
        <v>1</v>
      </c>
      <c r="H22" s="11"/>
      <c r="I22" s="11"/>
      <c r="J22" s="46"/>
      <c r="K22" s="46"/>
      <c r="L22" s="46"/>
    </row>
    <row r="23" spans="1:12" ht="12" customHeight="1">
      <c r="A23" s="9" t="s">
        <v>358</v>
      </c>
      <c r="B23" s="46" t="s">
        <v>119</v>
      </c>
      <c r="C23" s="46" t="s">
        <v>119</v>
      </c>
      <c r="D23" s="46" t="s">
        <v>119</v>
      </c>
      <c r="E23" s="46" t="s">
        <v>96</v>
      </c>
      <c r="H23" s="11"/>
      <c r="I23" s="11"/>
      <c r="J23" s="46"/>
      <c r="K23" s="46"/>
      <c r="L23" s="46"/>
    </row>
    <row r="24" spans="1:12" ht="12" customHeight="1">
      <c r="A24" s="9" t="s">
        <v>359</v>
      </c>
      <c r="B24" s="46" t="s">
        <v>119</v>
      </c>
      <c r="C24" s="46" t="s">
        <v>119</v>
      </c>
      <c r="D24" s="46" t="s">
        <v>119</v>
      </c>
      <c r="E24" s="46" t="s">
        <v>96</v>
      </c>
      <c r="H24" s="11"/>
      <c r="I24" s="11"/>
      <c r="J24" s="46"/>
      <c r="K24" s="46"/>
      <c r="L24" s="46"/>
    </row>
    <row r="25" spans="1:12" ht="12" customHeight="1">
      <c r="A25" s="9" t="s">
        <v>360</v>
      </c>
      <c r="B25" s="46" t="s">
        <v>119</v>
      </c>
      <c r="C25" s="46" t="s">
        <v>119</v>
      </c>
      <c r="D25" s="46" t="s">
        <v>119</v>
      </c>
      <c r="E25" s="46" t="s">
        <v>96</v>
      </c>
      <c r="H25" s="11"/>
      <c r="I25" s="11"/>
      <c r="J25" s="46"/>
      <c r="K25" s="46"/>
      <c r="L25" s="46"/>
    </row>
    <row r="26" spans="1:12" ht="12" customHeight="1">
      <c r="A26" s="9" t="s">
        <v>361</v>
      </c>
      <c r="B26" s="46" t="s">
        <v>119</v>
      </c>
      <c r="C26" s="46" t="s">
        <v>119</v>
      </c>
      <c r="D26" s="46" t="s">
        <v>119</v>
      </c>
      <c r="E26" s="46" t="s">
        <v>96</v>
      </c>
      <c r="H26" s="11"/>
      <c r="I26" s="11"/>
      <c r="J26" s="46"/>
      <c r="K26" s="46"/>
      <c r="L26" s="46"/>
    </row>
    <row r="27" spans="1:12" ht="12" customHeight="1">
      <c r="A27" s="9" t="s">
        <v>362</v>
      </c>
      <c r="B27" s="46" t="s">
        <v>119</v>
      </c>
      <c r="C27" s="46" t="s">
        <v>119</v>
      </c>
      <c r="D27" s="46" t="s">
        <v>119</v>
      </c>
      <c r="E27" s="46" t="s">
        <v>96</v>
      </c>
      <c r="H27" s="11"/>
      <c r="I27" s="11"/>
      <c r="J27" s="46"/>
      <c r="K27" s="46"/>
      <c r="L27" s="46"/>
    </row>
    <row r="28" spans="1:12" ht="12" customHeight="1">
      <c r="A28" s="9" t="s">
        <v>363</v>
      </c>
      <c r="B28" s="46" t="s">
        <v>119</v>
      </c>
      <c r="C28" s="46" t="s">
        <v>119</v>
      </c>
      <c r="D28" s="46" t="s">
        <v>119</v>
      </c>
      <c r="E28" s="46" t="s">
        <v>96</v>
      </c>
      <c r="H28" s="11"/>
      <c r="I28" s="11"/>
      <c r="J28" s="46"/>
      <c r="K28" s="46"/>
      <c r="L28" s="46"/>
    </row>
    <row r="29" spans="1:12" ht="12" customHeight="1">
      <c r="A29" s="9" t="s">
        <v>85</v>
      </c>
      <c r="B29" s="46" t="s">
        <v>119</v>
      </c>
      <c r="C29" s="46" t="s">
        <v>119</v>
      </c>
      <c r="D29" s="46" t="s">
        <v>119</v>
      </c>
      <c r="E29" s="46" t="s">
        <v>96</v>
      </c>
      <c r="H29" s="11"/>
      <c r="I29" s="11"/>
      <c r="J29" s="46"/>
      <c r="K29" s="46"/>
      <c r="L29" s="46"/>
    </row>
    <row r="30" spans="1:12" ht="12" customHeight="1">
      <c r="A30" s="9" t="s">
        <v>365</v>
      </c>
      <c r="B30" s="46" t="s">
        <v>119</v>
      </c>
      <c r="C30" s="46" t="s">
        <v>119</v>
      </c>
      <c r="D30" s="46" t="s">
        <v>119</v>
      </c>
      <c r="E30" s="46" t="s">
        <v>96</v>
      </c>
      <c r="H30" s="11"/>
      <c r="I30" s="11"/>
      <c r="J30" s="46"/>
      <c r="K30" s="46"/>
      <c r="L30" s="46"/>
    </row>
    <row r="31" spans="1:12" ht="12" customHeight="1">
      <c r="A31" s="9" t="s">
        <v>366</v>
      </c>
      <c r="B31" s="46" t="s">
        <v>119</v>
      </c>
      <c r="C31" s="46" t="s">
        <v>119</v>
      </c>
      <c r="D31" s="46" t="s">
        <v>119</v>
      </c>
      <c r="E31" s="46" t="s">
        <v>96</v>
      </c>
      <c r="H31" s="11"/>
      <c r="I31" s="11"/>
      <c r="J31" s="46"/>
      <c r="K31" s="46"/>
      <c r="L31" s="46"/>
    </row>
    <row r="32" spans="1:12" ht="12" customHeight="1">
      <c r="A32" s="9" t="s">
        <v>368</v>
      </c>
      <c r="B32" s="46" t="s">
        <v>119</v>
      </c>
      <c r="C32" s="46" t="s">
        <v>119</v>
      </c>
      <c r="D32" s="46" t="s">
        <v>119</v>
      </c>
      <c r="E32" s="46" t="s">
        <v>96</v>
      </c>
      <c r="H32" s="11"/>
      <c r="I32" s="11"/>
      <c r="J32" s="46"/>
      <c r="K32" s="46"/>
      <c r="L32" s="46"/>
    </row>
    <row r="33" spans="1:12" ht="12" customHeight="1">
      <c r="A33" s="9" t="s">
        <v>86</v>
      </c>
      <c r="B33" s="46" t="s">
        <v>119</v>
      </c>
      <c r="C33" s="46" t="s">
        <v>119</v>
      </c>
      <c r="D33" s="46" t="s">
        <v>119</v>
      </c>
      <c r="E33" s="46" t="s">
        <v>96</v>
      </c>
      <c r="H33" s="11"/>
      <c r="I33" s="11"/>
      <c r="J33" s="46"/>
      <c r="K33" s="46"/>
      <c r="L33" s="46"/>
    </row>
    <row r="34" spans="1:12" ht="12" customHeight="1">
      <c r="A34" s="9" t="s">
        <v>575</v>
      </c>
      <c r="B34" s="46" t="s">
        <v>119</v>
      </c>
      <c r="C34" s="46" t="s">
        <v>119</v>
      </c>
      <c r="D34" s="46" t="s">
        <v>119</v>
      </c>
      <c r="E34" s="46" t="s">
        <v>96</v>
      </c>
      <c r="H34" s="46"/>
      <c r="L34" s="72"/>
    </row>
    <row r="35" spans="1:5" ht="12" customHeight="1">
      <c r="A35" s="9" t="s">
        <v>601</v>
      </c>
      <c r="B35" s="46" t="s">
        <v>96</v>
      </c>
      <c r="C35" s="46" t="s">
        <v>96</v>
      </c>
      <c r="D35" s="46" t="s">
        <v>96</v>
      </c>
      <c r="E35" s="46" t="s">
        <v>96</v>
      </c>
    </row>
    <row r="36" s="17" customFormat="1" ht="12" customHeight="1">
      <c r="A36" s="5"/>
    </row>
    <row r="37" s="17" customFormat="1" ht="12" customHeight="1">
      <c r="A37" s="25" t="s">
        <v>830</v>
      </c>
    </row>
    <row r="38" s="17" customFormat="1" ht="12" customHeight="1">
      <c r="A38" s="25" t="s">
        <v>851</v>
      </c>
    </row>
    <row r="39" ht="12" customHeight="1">
      <c r="A39" s="18" t="s">
        <v>90</v>
      </c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portrait" paperSize="9" scale="78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21.57421875" defaultRowHeight="12" customHeight="1"/>
  <cols>
    <col min="1" max="1" width="21.57421875" style="1" customWidth="1"/>
    <col min="2" max="2" width="12.7109375" style="1" customWidth="1"/>
    <col min="3" max="3" width="12.421875" style="1" customWidth="1"/>
    <col min="4" max="5" width="12.57421875" style="1" customWidth="1"/>
    <col min="6" max="6" width="12.00390625" style="1" customWidth="1"/>
    <col min="7" max="7" width="23.8515625" style="1" customWidth="1"/>
    <col min="8" max="8" width="16.421875" style="1" customWidth="1"/>
    <col min="9" max="9" width="14.140625" style="1" customWidth="1"/>
    <col min="10" max="10" width="16.00390625" style="1" customWidth="1"/>
    <col min="11" max="11" width="17.57421875" style="1" customWidth="1"/>
    <col min="12" max="16384" width="21.57421875" style="1" customWidth="1"/>
  </cols>
  <sheetData>
    <row r="1" s="21" customFormat="1" ht="12" customHeight="1">
      <c r="A1" s="21" t="s">
        <v>1204</v>
      </c>
    </row>
    <row r="2" s="21" customFormat="1" ht="12" customHeight="1">
      <c r="A2" s="21" t="s">
        <v>1094</v>
      </c>
    </row>
    <row r="3" spans="1:6" s="21" customFormat="1" ht="12" customHeight="1">
      <c r="A3" s="208" t="s">
        <v>336</v>
      </c>
      <c r="B3" s="207" t="s">
        <v>64</v>
      </c>
      <c r="C3" s="207"/>
      <c r="D3" s="207"/>
      <c r="E3" s="207"/>
      <c r="F3" s="38"/>
    </row>
    <row r="4" spans="1:5" s="21" customFormat="1" ht="12" customHeight="1">
      <c r="A4" s="208"/>
      <c r="B4" s="20">
        <v>2011</v>
      </c>
      <c r="C4" s="20">
        <v>2012</v>
      </c>
      <c r="D4" s="20">
        <v>2013</v>
      </c>
      <c r="E4" s="20">
        <v>2014</v>
      </c>
    </row>
    <row r="5" spans="1:5" s="21" customFormat="1" ht="12" customHeight="1">
      <c r="A5" s="29" t="s">
        <v>535</v>
      </c>
      <c r="B5" s="62">
        <v>1002</v>
      </c>
      <c r="C5" s="58">
        <v>767</v>
      </c>
      <c r="D5" s="58">
        <v>710</v>
      </c>
      <c r="E5" s="58">
        <v>913</v>
      </c>
    </row>
    <row r="6" spans="1:13" ht="12" customHeight="1">
      <c r="A6" s="9" t="s">
        <v>340</v>
      </c>
      <c r="B6" s="11">
        <v>73</v>
      </c>
      <c r="C6" s="11">
        <v>215</v>
      </c>
      <c r="D6" s="46">
        <v>69</v>
      </c>
      <c r="E6" s="46">
        <v>155</v>
      </c>
      <c r="I6" s="11"/>
      <c r="J6" s="11"/>
      <c r="K6" s="46"/>
      <c r="L6" s="11"/>
      <c r="M6" s="11"/>
    </row>
    <row r="7" spans="1:13" ht="12" customHeight="1">
      <c r="A7" s="9" t="s">
        <v>341</v>
      </c>
      <c r="B7" s="46" t="s">
        <v>96</v>
      </c>
      <c r="C7" s="46" t="s">
        <v>96</v>
      </c>
      <c r="D7" s="11" t="s">
        <v>96</v>
      </c>
      <c r="E7" s="46" t="s">
        <v>96</v>
      </c>
      <c r="I7" s="11"/>
      <c r="J7" s="11"/>
      <c r="K7" s="11"/>
      <c r="L7" s="11"/>
      <c r="M7" s="11"/>
    </row>
    <row r="8" spans="1:14" ht="12" customHeight="1">
      <c r="A8" s="9" t="s">
        <v>342</v>
      </c>
      <c r="B8" s="46">
        <v>661</v>
      </c>
      <c r="C8" s="46">
        <v>424</v>
      </c>
      <c r="D8" s="46">
        <v>458</v>
      </c>
      <c r="E8" s="46">
        <v>592</v>
      </c>
      <c r="I8" s="11"/>
      <c r="J8" s="11"/>
      <c r="K8" s="63"/>
      <c r="L8" s="44"/>
      <c r="M8" s="45"/>
      <c r="N8" s="43"/>
    </row>
    <row r="9" spans="1:13" ht="12" customHeight="1">
      <c r="A9" s="9" t="s">
        <v>343</v>
      </c>
      <c r="B9" s="46" t="s">
        <v>96</v>
      </c>
      <c r="C9" s="11" t="s">
        <v>96</v>
      </c>
      <c r="D9" s="46" t="s">
        <v>96</v>
      </c>
      <c r="E9" s="46" t="s">
        <v>96</v>
      </c>
      <c r="I9" s="11"/>
      <c r="J9" s="11"/>
      <c r="K9" s="11"/>
      <c r="L9" s="11"/>
      <c r="M9" s="11"/>
    </row>
    <row r="10" spans="1:13" ht="12" customHeight="1">
      <c r="A10" s="9" t="s">
        <v>344</v>
      </c>
      <c r="B10" s="11">
        <v>11</v>
      </c>
      <c r="C10" s="46" t="s">
        <v>96</v>
      </c>
      <c r="D10" s="46" t="s">
        <v>96</v>
      </c>
      <c r="E10" s="46" t="s">
        <v>96</v>
      </c>
      <c r="I10" s="11"/>
      <c r="J10" s="11"/>
      <c r="K10" s="46"/>
      <c r="L10" s="11"/>
      <c r="M10" s="11"/>
    </row>
    <row r="11" spans="1:13" ht="12" customHeight="1">
      <c r="A11" s="9" t="s">
        <v>345</v>
      </c>
      <c r="B11" s="11" t="s">
        <v>96</v>
      </c>
      <c r="C11" s="11" t="s">
        <v>96</v>
      </c>
      <c r="D11" s="46" t="s">
        <v>96</v>
      </c>
      <c r="E11" s="11" t="s">
        <v>96</v>
      </c>
      <c r="I11" s="11"/>
      <c r="J11" s="11"/>
      <c r="K11" s="11"/>
      <c r="L11" s="11"/>
      <c r="M11" s="11"/>
    </row>
    <row r="12" spans="1:13" ht="12" customHeight="1">
      <c r="A12" s="9" t="s">
        <v>346</v>
      </c>
      <c r="B12" s="11" t="s">
        <v>96</v>
      </c>
      <c r="C12" s="11" t="s">
        <v>96</v>
      </c>
      <c r="D12" s="46" t="s">
        <v>96</v>
      </c>
      <c r="E12" s="11" t="s">
        <v>96</v>
      </c>
      <c r="I12" s="11"/>
      <c r="J12" s="11"/>
      <c r="K12" s="11"/>
      <c r="L12" s="11"/>
      <c r="M12" s="11"/>
    </row>
    <row r="13" spans="1:13" ht="12" customHeight="1">
      <c r="A13" s="9" t="s">
        <v>347</v>
      </c>
      <c r="B13" s="11">
        <v>84</v>
      </c>
      <c r="C13" s="11">
        <v>43</v>
      </c>
      <c r="D13" s="46">
        <v>59</v>
      </c>
      <c r="E13" s="46">
        <v>53</v>
      </c>
      <c r="I13" s="11"/>
      <c r="J13" s="11"/>
      <c r="K13" s="11"/>
      <c r="L13" s="11"/>
      <c r="M13" s="11"/>
    </row>
    <row r="14" spans="1:13" ht="12" customHeight="1">
      <c r="A14" s="9" t="s">
        <v>348</v>
      </c>
      <c r="B14" s="11">
        <v>173</v>
      </c>
      <c r="C14" s="11">
        <v>85</v>
      </c>
      <c r="D14" s="46">
        <v>124</v>
      </c>
      <c r="E14" s="46">
        <v>113</v>
      </c>
      <c r="I14" s="11"/>
      <c r="J14" s="11"/>
      <c r="K14" s="11"/>
      <c r="L14" s="11"/>
      <c r="M14" s="11"/>
    </row>
    <row r="15" spans="1:13" ht="12" customHeight="1">
      <c r="A15" s="9" t="s">
        <v>349</v>
      </c>
      <c r="B15" s="11" t="s">
        <v>96</v>
      </c>
      <c r="C15" s="11" t="s">
        <v>96</v>
      </c>
      <c r="D15" s="46" t="s">
        <v>96</v>
      </c>
      <c r="E15" s="11" t="s">
        <v>96</v>
      </c>
      <c r="I15" s="11"/>
      <c r="J15" s="11"/>
      <c r="K15" s="11"/>
      <c r="L15" s="11"/>
      <c r="M15" s="11"/>
    </row>
    <row r="16" spans="1:13" ht="12" customHeight="1">
      <c r="A16" s="9" t="s">
        <v>350</v>
      </c>
      <c r="B16" s="11" t="s">
        <v>96</v>
      </c>
      <c r="C16" s="11" t="s">
        <v>96</v>
      </c>
      <c r="D16" s="46" t="s">
        <v>96</v>
      </c>
      <c r="E16" s="11" t="s">
        <v>96</v>
      </c>
      <c r="I16" s="11"/>
      <c r="J16" s="11"/>
      <c r="K16" s="11"/>
      <c r="L16" s="11"/>
      <c r="M16" s="11"/>
    </row>
    <row r="17" spans="1:13" ht="12" customHeight="1">
      <c r="A17" s="9" t="s">
        <v>351</v>
      </c>
      <c r="B17" s="11" t="s">
        <v>96</v>
      </c>
      <c r="C17" s="11" t="s">
        <v>96</v>
      </c>
      <c r="D17" s="46" t="s">
        <v>96</v>
      </c>
      <c r="E17" s="11" t="s">
        <v>96</v>
      </c>
      <c r="I17" s="11"/>
      <c r="J17" s="11"/>
      <c r="K17" s="11"/>
      <c r="L17" s="11"/>
      <c r="M17" s="11"/>
    </row>
    <row r="18" spans="1:13" ht="12" customHeight="1">
      <c r="A18" s="9" t="s">
        <v>352</v>
      </c>
      <c r="B18" s="11" t="s">
        <v>96</v>
      </c>
      <c r="C18" s="11" t="s">
        <v>96</v>
      </c>
      <c r="D18" s="46" t="s">
        <v>96</v>
      </c>
      <c r="E18" s="11" t="s">
        <v>96</v>
      </c>
      <c r="I18" s="11"/>
      <c r="J18" s="11"/>
      <c r="K18" s="11"/>
      <c r="L18" s="11"/>
      <c r="M18" s="11"/>
    </row>
    <row r="19" spans="1:13" ht="12" customHeight="1">
      <c r="A19" s="9" t="s">
        <v>353</v>
      </c>
      <c r="B19" s="11" t="s">
        <v>96</v>
      </c>
      <c r="C19" s="11" t="s">
        <v>96</v>
      </c>
      <c r="D19" s="46" t="s">
        <v>96</v>
      </c>
      <c r="E19" s="11" t="s">
        <v>96</v>
      </c>
      <c r="I19" s="11"/>
      <c r="J19" s="11"/>
      <c r="K19" s="11"/>
      <c r="L19" s="11"/>
      <c r="M19" s="11"/>
    </row>
    <row r="20" spans="1:13" ht="12" customHeight="1">
      <c r="A20" s="9" t="s">
        <v>354</v>
      </c>
      <c r="B20" s="11" t="s">
        <v>96</v>
      </c>
      <c r="C20" s="11" t="s">
        <v>96</v>
      </c>
      <c r="D20" s="46" t="s">
        <v>96</v>
      </c>
      <c r="E20" s="11" t="s">
        <v>96</v>
      </c>
      <c r="I20" s="11"/>
      <c r="J20" s="11"/>
      <c r="K20" s="11"/>
      <c r="L20" s="11"/>
      <c r="M20" s="11"/>
    </row>
    <row r="21" spans="1:13" ht="12" customHeight="1">
      <c r="A21" s="9" t="s">
        <v>355</v>
      </c>
      <c r="B21" s="11" t="s">
        <v>96</v>
      </c>
      <c r="C21" s="11" t="s">
        <v>96</v>
      </c>
      <c r="D21" s="46" t="s">
        <v>96</v>
      </c>
      <c r="E21" s="11" t="s">
        <v>96</v>
      </c>
      <c r="I21" s="11"/>
      <c r="J21" s="11"/>
      <c r="K21" s="11"/>
      <c r="L21" s="11"/>
      <c r="M21" s="11"/>
    </row>
    <row r="22" spans="1:13" ht="12" customHeight="1">
      <c r="A22" s="9" t="s">
        <v>356</v>
      </c>
      <c r="B22" s="11" t="s">
        <v>96</v>
      </c>
      <c r="C22" s="11" t="s">
        <v>96</v>
      </c>
      <c r="D22" s="46" t="s">
        <v>96</v>
      </c>
      <c r="E22" s="46" t="s">
        <v>96</v>
      </c>
      <c r="I22" s="11"/>
      <c r="J22" s="11"/>
      <c r="K22" s="11"/>
      <c r="L22" s="11"/>
      <c r="M22" s="11"/>
    </row>
    <row r="23" spans="1:13" ht="12" customHeight="1">
      <c r="A23" s="9" t="s">
        <v>357</v>
      </c>
      <c r="B23" s="11" t="s">
        <v>96</v>
      </c>
      <c r="C23" s="11" t="s">
        <v>96</v>
      </c>
      <c r="D23" s="11" t="s">
        <v>96</v>
      </c>
      <c r="E23" s="11" t="s">
        <v>96</v>
      </c>
      <c r="I23" s="11"/>
      <c r="J23" s="11"/>
      <c r="K23" s="11"/>
      <c r="L23" s="11"/>
      <c r="M23" s="11"/>
    </row>
    <row r="24" spans="1:13" ht="12" customHeight="1">
      <c r="A24" s="9" t="s">
        <v>358</v>
      </c>
      <c r="B24" s="11" t="s">
        <v>96</v>
      </c>
      <c r="C24" s="11" t="s">
        <v>96</v>
      </c>
      <c r="D24" s="11" t="s">
        <v>96</v>
      </c>
      <c r="E24" s="11" t="s">
        <v>96</v>
      </c>
      <c r="I24" s="11"/>
      <c r="J24" s="11"/>
      <c r="K24" s="11"/>
      <c r="L24" s="11"/>
      <c r="M24" s="11"/>
    </row>
    <row r="25" spans="1:13" ht="12" customHeight="1">
      <c r="A25" s="9" t="s">
        <v>359</v>
      </c>
      <c r="B25" s="11" t="s">
        <v>96</v>
      </c>
      <c r="C25" s="11" t="s">
        <v>96</v>
      </c>
      <c r="D25" s="11" t="s">
        <v>96</v>
      </c>
      <c r="E25" s="11" t="s">
        <v>96</v>
      </c>
      <c r="I25" s="11"/>
      <c r="J25" s="11"/>
      <c r="K25" s="11"/>
      <c r="L25" s="11"/>
      <c r="M25" s="11"/>
    </row>
    <row r="26" spans="1:13" ht="12" customHeight="1">
      <c r="A26" s="9" t="s">
        <v>360</v>
      </c>
      <c r="B26" s="11" t="s">
        <v>96</v>
      </c>
      <c r="C26" s="11" t="s">
        <v>96</v>
      </c>
      <c r="D26" s="11" t="s">
        <v>96</v>
      </c>
      <c r="E26" s="11" t="s">
        <v>96</v>
      </c>
      <c r="I26" s="11"/>
      <c r="J26" s="11"/>
      <c r="K26" s="11"/>
      <c r="L26" s="11"/>
      <c r="M26" s="11"/>
    </row>
    <row r="27" spans="1:13" ht="12" customHeight="1">
      <c r="A27" s="9" t="s">
        <v>361</v>
      </c>
      <c r="B27" s="11" t="s">
        <v>96</v>
      </c>
      <c r="C27" s="11" t="s">
        <v>96</v>
      </c>
      <c r="D27" s="11" t="s">
        <v>96</v>
      </c>
      <c r="E27" s="11" t="s">
        <v>96</v>
      </c>
      <c r="I27" s="11"/>
      <c r="J27" s="11"/>
      <c r="K27" s="11"/>
      <c r="L27" s="11"/>
      <c r="M27" s="11"/>
    </row>
    <row r="28" spans="1:13" ht="12" customHeight="1">
      <c r="A28" s="9" t="s">
        <v>362</v>
      </c>
      <c r="B28" s="11" t="s">
        <v>96</v>
      </c>
      <c r="C28" s="11" t="s">
        <v>96</v>
      </c>
      <c r="D28" s="11" t="s">
        <v>96</v>
      </c>
      <c r="E28" s="11" t="s">
        <v>96</v>
      </c>
      <c r="I28" s="11"/>
      <c r="J28" s="11"/>
      <c r="K28" s="11"/>
      <c r="L28" s="11"/>
      <c r="M28" s="11"/>
    </row>
    <row r="29" spans="1:13" ht="12" customHeight="1">
      <c r="A29" s="9" t="s">
        <v>363</v>
      </c>
      <c r="B29" s="11" t="s">
        <v>96</v>
      </c>
      <c r="C29" s="11" t="s">
        <v>96</v>
      </c>
      <c r="D29" s="11" t="s">
        <v>96</v>
      </c>
      <c r="E29" s="11" t="s">
        <v>96</v>
      </c>
      <c r="I29" s="11"/>
      <c r="J29" s="11"/>
      <c r="K29" s="11"/>
      <c r="L29" s="11"/>
      <c r="M29" s="11"/>
    </row>
    <row r="30" spans="1:13" ht="12" customHeight="1">
      <c r="A30" s="9" t="s">
        <v>85</v>
      </c>
      <c r="B30" s="11" t="s">
        <v>96</v>
      </c>
      <c r="C30" s="11" t="s">
        <v>96</v>
      </c>
      <c r="D30" s="11" t="s">
        <v>96</v>
      </c>
      <c r="E30" s="11" t="s">
        <v>96</v>
      </c>
      <c r="I30" s="11"/>
      <c r="J30" s="11"/>
      <c r="K30" s="11"/>
      <c r="L30" s="11"/>
      <c r="M30" s="11"/>
    </row>
    <row r="31" spans="1:13" ht="12" customHeight="1">
      <c r="A31" s="9" t="s">
        <v>365</v>
      </c>
      <c r="B31" s="11" t="s">
        <v>96</v>
      </c>
      <c r="C31" s="11" t="s">
        <v>96</v>
      </c>
      <c r="D31" s="11" t="s">
        <v>96</v>
      </c>
      <c r="E31" s="11" t="s">
        <v>96</v>
      </c>
      <c r="I31" s="11"/>
      <c r="J31" s="11"/>
      <c r="K31" s="11"/>
      <c r="L31" s="11"/>
      <c r="M31" s="11"/>
    </row>
    <row r="32" spans="1:13" ht="12" customHeight="1">
      <c r="A32" s="9" t="s">
        <v>366</v>
      </c>
      <c r="B32" s="11" t="s">
        <v>96</v>
      </c>
      <c r="C32" s="11" t="s">
        <v>96</v>
      </c>
      <c r="D32" s="11" t="s">
        <v>96</v>
      </c>
      <c r="E32" s="11" t="s">
        <v>96</v>
      </c>
      <c r="I32" s="11"/>
      <c r="J32" s="11"/>
      <c r="K32" s="11"/>
      <c r="L32" s="11"/>
      <c r="M32" s="11"/>
    </row>
    <row r="33" spans="1:13" ht="12" customHeight="1">
      <c r="A33" s="9" t="s">
        <v>368</v>
      </c>
      <c r="B33" s="11" t="s">
        <v>96</v>
      </c>
      <c r="C33" s="11" t="s">
        <v>96</v>
      </c>
      <c r="D33" s="11" t="s">
        <v>96</v>
      </c>
      <c r="E33" s="11" t="s">
        <v>96</v>
      </c>
      <c r="I33" s="11"/>
      <c r="J33" s="11"/>
      <c r="K33" s="11"/>
      <c r="L33" s="11"/>
      <c r="M33" s="11"/>
    </row>
    <row r="34" spans="1:13" ht="12" customHeight="1">
      <c r="A34" s="9" t="s">
        <v>86</v>
      </c>
      <c r="B34" s="11" t="s">
        <v>96</v>
      </c>
      <c r="C34" s="11" t="s">
        <v>96</v>
      </c>
      <c r="D34" s="11" t="s">
        <v>96</v>
      </c>
      <c r="E34" s="11" t="s">
        <v>96</v>
      </c>
      <c r="I34" s="11"/>
      <c r="J34" s="11"/>
      <c r="K34" s="11"/>
      <c r="L34" s="11"/>
      <c r="M34" s="11"/>
    </row>
    <row r="35" spans="1:13" ht="12" customHeight="1">
      <c r="A35" s="9" t="s">
        <v>575</v>
      </c>
      <c r="B35" s="11" t="s">
        <v>96</v>
      </c>
      <c r="C35" s="11" t="s">
        <v>96</v>
      </c>
      <c r="D35" s="11" t="s">
        <v>96</v>
      </c>
      <c r="E35" s="11" t="s">
        <v>96</v>
      </c>
      <c r="I35" s="11"/>
      <c r="J35" s="11"/>
      <c r="K35" s="11"/>
      <c r="L35" s="11"/>
      <c r="M35" s="11"/>
    </row>
    <row r="36" spans="1:13" ht="12" customHeight="1">
      <c r="A36" s="9" t="s">
        <v>602</v>
      </c>
      <c r="B36" s="11" t="s">
        <v>96</v>
      </c>
      <c r="C36" s="11" t="s">
        <v>96</v>
      </c>
      <c r="D36" s="11" t="s">
        <v>96</v>
      </c>
      <c r="E36" s="11" t="s">
        <v>96</v>
      </c>
      <c r="I36" s="11"/>
      <c r="J36" s="11"/>
      <c r="K36" s="11"/>
      <c r="L36" s="11"/>
      <c r="M36" s="11"/>
    </row>
    <row r="38" s="17" customFormat="1" ht="12" customHeight="1">
      <c r="A38" s="25" t="s">
        <v>830</v>
      </c>
    </row>
    <row r="39" s="24" customFormat="1" ht="12" customHeight="1">
      <c r="A39" s="25" t="s">
        <v>91</v>
      </c>
    </row>
    <row r="43" ht="12" customHeight="1">
      <c r="C43" s="112"/>
    </row>
  </sheetData>
  <sheetProtection/>
  <mergeCells count="2">
    <mergeCell ref="A3:A4"/>
    <mergeCell ref="B3:E3"/>
  </mergeCells>
  <printOptions/>
  <pageMargins left="0.787401575" right="0.787401575" top="0.984251969" bottom="0.984251969" header="0.492125985" footer="0.492125985"/>
  <pageSetup horizontalDpi="600" verticalDpi="600" orientation="portrait" paperSize="9" scale="6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16.28125" defaultRowHeight="12" customHeight="1"/>
  <cols>
    <col min="1" max="1" width="16.28125" style="1" customWidth="1"/>
    <col min="2" max="2" width="13.7109375" style="1" customWidth="1"/>
    <col min="3" max="3" width="13.421875" style="1" customWidth="1"/>
    <col min="4" max="4" width="14.421875" style="1" customWidth="1"/>
    <col min="5" max="5" width="13.57421875" style="1" customWidth="1"/>
    <col min="6" max="6" width="13.00390625" style="1" customWidth="1"/>
    <col min="7" max="16384" width="16.28125" style="1" customWidth="1"/>
  </cols>
  <sheetData>
    <row r="1" s="21" customFormat="1" ht="12" customHeight="1">
      <c r="A1" s="21" t="s">
        <v>1205</v>
      </c>
    </row>
    <row r="2" spans="1:6" s="21" customFormat="1" ht="12" customHeight="1">
      <c r="A2" s="207" t="s">
        <v>66</v>
      </c>
      <c r="B2" s="207" t="s">
        <v>64</v>
      </c>
      <c r="C2" s="207"/>
      <c r="D2" s="207"/>
      <c r="E2" s="207"/>
      <c r="F2" s="38"/>
    </row>
    <row r="3" spans="1:5" s="21" customFormat="1" ht="12" customHeight="1">
      <c r="A3" s="207"/>
      <c r="B3" s="20">
        <v>2011</v>
      </c>
      <c r="C3" s="20">
        <v>2012</v>
      </c>
      <c r="D3" s="20">
        <v>2013</v>
      </c>
      <c r="E3" s="20">
        <v>2014</v>
      </c>
    </row>
    <row r="4" spans="1:5" s="21" customFormat="1" ht="12" customHeight="1">
      <c r="A4" s="29" t="s">
        <v>387</v>
      </c>
      <c r="B4" s="32">
        <v>468</v>
      </c>
      <c r="C4" s="32">
        <v>340</v>
      </c>
      <c r="D4" s="32">
        <v>345</v>
      </c>
      <c r="E4" s="58">
        <v>497</v>
      </c>
    </row>
    <row r="5" spans="1:5" s="21" customFormat="1" ht="12" customHeight="1">
      <c r="A5" s="38" t="s">
        <v>67</v>
      </c>
      <c r="B5" s="11">
        <v>258</v>
      </c>
      <c r="C5" s="11">
        <v>188</v>
      </c>
      <c r="D5" s="11">
        <v>224</v>
      </c>
      <c r="E5" s="46">
        <v>385</v>
      </c>
    </row>
    <row r="6" spans="1:5" ht="12" customHeight="1">
      <c r="A6" s="9" t="s">
        <v>68</v>
      </c>
      <c r="B6" s="11">
        <v>43</v>
      </c>
      <c r="C6" s="11">
        <v>28</v>
      </c>
      <c r="D6" s="11">
        <v>26</v>
      </c>
      <c r="E6" s="11">
        <v>24</v>
      </c>
    </row>
    <row r="7" spans="1:5" ht="12" customHeight="1">
      <c r="A7" s="9" t="s">
        <v>69</v>
      </c>
      <c r="B7" s="11">
        <v>60</v>
      </c>
      <c r="C7" s="11">
        <v>38</v>
      </c>
      <c r="D7" s="11">
        <v>58</v>
      </c>
      <c r="E7" s="11">
        <v>64</v>
      </c>
    </row>
    <row r="8" spans="1:5" ht="12" customHeight="1">
      <c r="A8" s="9" t="s">
        <v>70</v>
      </c>
      <c r="B8" s="45">
        <v>113</v>
      </c>
      <c r="C8" s="45">
        <v>102</v>
      </c>
      <c r="D8" s="45">
        <v>128</v>
      </c>
      <c r="E8" s="45">
        <v>241</v>
      </c>
    </row>
    <row r="9" spans="1:5" ht="12" customHeight="1">
      <c r="A9" s="9" t="s">
        <v>71</v>
      </c>
      <c r="B9" s="45">
        <v>42</v>
      </c>
      <c r="C9" s="45">
        <v>20</v>
      </c>
      <c r="D9" s="45">
        <v>12</v>
      </c>
      <c r="E9" s="45">
        <v>56</v>
      </c>
    </row>
    <row r="10" spans="1:5" s="21" customFormat="1" ht="12" customHeight="1">
      <c r="A10" s="38" t="s">
        <v>72</v>
      </c>
      <c r="B10" s="48">
        <v>210</v>
      </c>
      <c r="C10" s="48">
        <v>152</v>
      </c>
      <c r="D10" s="48">
        <v>121</v>
      </c>
      <c r="E10" s="48">
        <v>112</v>
      </c>
    </row>
    <row r="11" spans="1:5" ht="12" customHeight="1">
      <c r="A11" s="9" t="s">
        <v>68</v>
      </c>
      <c r="B11" s="45">
        <v>34</v>
      </c>
      <c r="C11" s="45">
        <v>26</v>
      </c>
      <c r="D11" s="45">
        <v>20</v>
      </c>
      <c r="E11" s="45">
        <v>24</v>
      </c>
    </row>
    <row r="12" spans="1:5" ht="12" customHeight="1">
      <c r="A12" s="9" t="s">
        <v>69</v>
      </c>
      <c r="B12" s="45">
        <v>41</v>
      </c>
      <c r="C12" s="45">
        <v>16</v>
      </c>
      <c r="D12" s="45">
        <v>25</v>
      </c>
      <c r="E12" s="45">
        <v>16</v>
      </c>
    </row>
    <row r="13" spans="1:5" ht="12" customHeight="1">
      <c r="A13" s="9" t="s">
        <v>70</v>
      </c>
      <c r="B13" s="45">
        <v>128</v>
      </c>
      <c r="C13" s="45">
        <v>75</v>
      </c>
      <c r="D13" s="45">
        <v>51</v>
      </c>
      <c r="E13" s="45">
        <v>48</v>
      </c>
    </row>
    <row r="14" spans="1:5" ht="12" customHeight="1">
      <c r="A14" s="9" t="s">
        <v>71</v>
      </c>
      <c r="B14" s="45">
        <v>7</v>
      </c>
      <c r="C14" s="45">
        <v>35</v>
      </c>
      <c r="D14" s="45">
        <v>25</v>
      </c>
      <c r="E14" s="45">
        <v>24</v>
      </c>
    </row>
    <row r="16" s="17" customFormat="1" ht="12" customHeight="1">
      <c r="A16" s="25" t="s">
        <v>830</v>
      </c>
    </row>
    <row r="17" ht="12" customHeight="1">
      <c r="A17" s="15"/>
    </row>
    <row r="19" spans="5:9" ht="12" customHeight="1">
      <c r="E19" s="11"/>
      <c r="F19" s="11"/>
      <c r="G19" s="46"/>
      <c r="H19" s="11"/>
      <c r="I19" s="45"/>
    </row>
    <row r="20" spans="4:9" ht="12" customHeight="1">
      <c r="D20" s="11"/>
      <c r="E20" s="11"/>
      <c r="F20" s="11"/>
      <c r="G20" s="46"/>
      <c r="H20" s="11"/>
      <c r="I20" s="45"/>
    </row>
    <row r="21" spans="8:9" ht="12" customHeight="1">
      <c r="H21" s="11"/>
      <c r="I21" s="45"/>
    </row>
    <row r="22" spans="8:9" ht="12" customHeight="1">
      <c r="H22" s="11"/>
      <c r="I22" s="45"/>
    </row>
    <row r="23" spans="8:9" ht="12" customHeight="1">
      <c r="H23" s="11"/>
      <c r="I23" s="11"/>
    </row>
    <row r="24" spans="8:9" ht="12" customHeight="1">
      <c r="H24" s="11"/>
      <c r="I24" s="11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portrait" paperSize="9" scale="74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19.140625" defaultRowHeight="12" customHeight="1"/>
  <cols>
    <col min="1" max="1" width="19.140625" style="1" customWidth="1"/>
    <col min="2" max="2" width="11.7109375" style="1" customWidth="1"/>
    <col min="3" max="3" width="12.140625" style="1" customWidth="1"/>
    <col min="4" max="4" width="13.7109375" style="1" customWidth="1"/>
    <col min="5" max="5" width="13.28125" style="1" customWidth="1"/>
    <col min="6" max="6" width="12.00390625" style="1" customWidth="1"/>
    <col min="7" max="16384" width="19.140625" style="1" customWidth="1"/>
  </cols>
  <sheetData>
    <row r="1" s="21" customFormat="1" ht="12" customHeight="1">
      <c r="A1" s="21" t="s">
        <v>1206</v>
      </c>
    </row>
    <row r="2" s="21" customFormat="1" ht="12" customHeight="1">
      <c r="A2" s="21" t="s">
        <v>1095</v>
      </c>
    </row>
    <row r="3" spans="1:6" s="21" customFormat="1" ht="12" customHeight="1">
      <c r="A3" s="207" t="s">
        <v>336</v>
      </c>
      <c r="B3" s="207" t="s">
        <v>64</v>
      </c>
      <c r="C3" s="207"/>
      <c r="D3" s="207"/>
      <c r="E3" s="207"/>
      <c r="F3" s="207"/>
    </row>
    <row r="4" spans="1:5" s="21" customFormat="1" ht="12" customHeight="1">
      <c r="A4" s="207"/>
      <c r="B4" s="20">
        <v>2011</v>
      </c>
      <c r="C4" s="20">
        <v>2012</v>
      </c>
      <c r="D4" s="20">
        <v>2013</v>
      </c>
      <c r="E4" s="20">
        <v>2014</v>
      </c>
    </row>
    <row r="5" spans="1:5" s="21" customFormat="1" ht="12" customHeight="1">
      <c r="A5" s="29" t="s">
        <v>535</v>
      </c>
      <c r="B5" s="62">
        <v>10502</v>
      </c>
      <c r="C5" s="62">
        <v>7686</v>
      </c>
      <c r="D5" s="62">
        <v>7506</v>
      </c>
      <c r="E5" s="62">
        <v>6461</v>
      </c>
    </row>
    <row r="6" spans="1:5" ht="12" customHeight="1">
      <c r="A6" s="9" t="s">
        <v>340</v>
      </c>
      <c r="B6" s="46">
        <v>57</v>
      </c>
      <c r="C6" s="46" t="s">
        <v>119</v>
      </c>
      <c r="D6" s="46" t="s">
        <v>96</v>
      </c>
      <c r="E6" s="46" t="s">
        <v>96</v>
      </c>
    </row>
    <row r="7" spans="1:12" ht="12" customHeight="1">
      <c r="A7" s="9" t="s">
        <v>341</v>
      </c>
      <c r="B7" s="63">
        <v>1275</v>
      </c>
      <c r="C7" s="63">
        <v>1026</v>
      </c>
      <c r="D7" s="46">
        <v>741</v>
      </c>
      <c r="E7" s="46">
        <v>778</v>
      </c>
      <c r="H7" s="11"/>
      <c r="I7" s="11"/>
      <c r="J7" s="46"/>
      <c r="K7" s="45"/>
      <c r="L7" s="63"/>
    </row>
    <row r="8" spans="1:12" ht="12" customHeight="1">
      <c r="A8" s="9" t="s">
        <v>342</v>
      </c>
      <c r="B8" s="63">
        <v>1611</v>
      </c>
      <c r="C8" s="63">
        <v>1538</v>
      </c>
      <c r="D8" s="63">
        <v>1686</v>
      </c>
      <c r="E8" s="46">
        <v>917</v>
      </c>
      <c r="H8" s="11"/>
      <c r="I8" s="11"/>
      <c r="J8" s="46"/>
      <c r="K8" s="44"/>
      <c r="L8" s="63"/>
    </row>
    <row r="9" spans="1:12" ht="12" customHeight="1">
      <c r="A9" s="9" t="s">
        <v>343</v>
      </c>
      <c r="B9" s="46">
        <v>721</v>
      </c>
      <c r="C9" s="46">
        <v>782</v>
      </c>
      <c r="D9" s="46">
        <v>679</v>
      </c>
      <c r="E9" s="63">
        <v>1024</v>
      </c>
      <c r="H9" s="11"/>
      <c r="I9" s="11"/>
      <c r="J9" s="46"/>
      <c r="K9" s="45"/>
      <c r="L9" s="63"/>
    </row>
    <row r="10" spans="1:12" ht="12" customHeight="1">
      <c r="A10" s="9" t="s">
        <v>344</v>
      </c>
      <c r="B10" s="46">
        <v>611</v>
      </c>
      <c r="C10" s="46">
        <v>442</v>
      </c>
      <c r="D10" s="46">
        <v>557</v>
      </c>
      <c r="E10" s="46">
        <v>525</v>
      </c>
      <c r="H10" s="11"/>
      <c r="I10" s="11"/>
      <c r="J10" s="63"/>
      <c r="K10" s="45"/>
      <c r="L10" s="63"/>
    </row>
    <row r="11" spans="1:12" ht="12" customHeight="1">
      <c r="A11" s="9" t="s">
        <v>345</v>
      </c>
      <c r="B11" s="46">
        <v>630</v>
      </c>
      <c r="C11" s="46">
        <v>388</v>
      </c>
      <c r="D11" s="46">
        <v>351</v>
      </c>
      <c r="E11" s="46">
        <v>310</v>
      </c>
      <c r="H11" s="11"/>
      <c r="I11" s="11"/>
      <c r="J11" s="46"/>
      <c r="K11" s="45"/>
      <c r="L11" s="63"/>
    </row>
    <row r="12" spans="1:12" ht="12" customHeight="1">
      <c r="A12" s="9" t="s">
        <v>346</v>
      </c>
      <c r="B12" s="46">
        <v>207</v>
      </c>
      <c r="C12" s="46">
        <v>187</v>
      </c>
      <c r="D12" s="46">
        <v>218</v>
      </c>
      <c r="E12" s="46">
        <v>297</v>
      </c>
      <c r="H12" s="11"/>
      <c r="I12" s="11"/>
      <c r="J12" s="46"/>
      <c r="K12" s="45"/>
      <c r="L12" s="63"/>
    </row>
    <row r="13" spans="1:12" ht="12" customHeight="1">
      <c r="A13" s="9" t="s">
        <v>347</v>
      </c>
      <c r="B13" s="46">
        <v>255</v>
      </c>
      <c r="C13" s="46">
        <v>223</v>
      </c>
      <c r="D13" s="46">
        <v>255</v>
      </c>
      <c r="E13" s="46">
        <v>188</v>
      </c>
      <c r="H13" s="11"/>
      <c r="I13" s="11"/>
      <c r="J13" s="46"/>
      <c r="K13" s="45"/>
      <c r="L13" s="63"/>
    </row>
    <row r="14" spans="1:12" ht="12" customHeight="1">
      <c r="A14" s="9" t="s">
        <v>348</v>
      </c>
      <c r="B14" s="63">
        <v>2849</v>
      </c>
      <c r="C14" s="63">
        <v>1423</v>
      </c>
      <c r="D14" s="63">
        <v>1235</v>
      </c>
      <c r="E14" s="63">
        <v>1523</v>
      </c>
      <c r="H14" s="11"/>
      <c r="I14" s="11"/>
      <c r="J14" s="46"/>
      <c r="K14" s="45"/>
      <c r="L14" s="63"/>
    </row>
    <row r="15" spans="1:12" ht="12" customHeight="1">
      <c r="A15" s="9" t="s">
        <v>349</v>
      </c>
      <c r="B15" s="46" t="s">
        <v>96</v>
      </c>
      <c r="C15" s="46" t="s">
        <v>119</v>
      </c>
      <c r="D15" s="46" t="s">
        <v>96</v>
      </c>
      <c r="E15" s="46" t="s">
        <v>96</v>
      </c>
      <c r="H15" s="13"/>
      <c r="I15" s="13"/>
      <c r="J15" s="63"/>
      <c r="K15" s="44"/>
      <c r="L15" s="63"/>
    </row>
    <row r="16" spans="1:12" ht="12" customHeight="1">
      <c r="A16" s="9" t="s">
        <v>350</v>
      </c>
      <c r="B16" s="46" t="s">
        <v>96</v>
      </c>
      <c r="C16" s="46" t="s">
        <v>119</v>
      </c>
      <c r="D16" s="46" t="s">
        <v>96</v>
      </c>
      <c r="E16" s="46" t="s">
        <v>96</v>
      </c>
      <c r="H16" s="11"/>
      <c r="I16" s="11"/>
      <c r="J16" s="46"/>
      <c r="K16" s="46"/>
      <c r="L16" s="63"/>
    </row>
    <row r="17" spans="1:12" ht="12" customHeight="1">
      <c r="A17" s="9" t="s">
        <v>351</v>
      </c>
      <c r="B17" s="46">
        <v>61</v>
      </c>
      <c r="C17" s="46">
        <v>52</v>
      </c>
      <c r="D17" s="46">
        <v>132</v>
      </c>
      <c r="E17" s="46" t="s">
        <v>96</v>
      </c>
      <c r="H17" s="11"/>
      <c r="I17" s="11"/>
      <c r="J17" s="11"/>
      <c r="K17" s="46"/>
      <c r="L17" s="13"/>
    </row>
    <row r="18" spans="1:12" ht="12" customHeight="1">
      <c r="A18" s="9" t="s">
        <v>352</v>
      </c>
      <c r="B18" s="46">
        <v>314</v>
      </c>
      <c r="C18" s="46">
        <v>401</v>
      </c>
      <c r="D18" s="46">
        <v>430</v>
      </c>
      <c r="E18" s="46">
        <v>159</v>
      </c>
      <c r="H18" s="11"/>
      <c r="I18" s="11"/>
      <c r="J18" s="46"/>
      <c r="K18" s="46"/>
      <c r="L18" s="63"/>
    </row>
    <row r="19" spans="1:12" ht="12" customHeight="1">
      <c r="A19" s="9" t="s">
        <v>353</v>
      </c>
      <c r="B19" s="46"/>
      <c r="C19" s="46" t="s">
        <v>119</v>
      </c>
      <c r="D19" s="46"/>
      <c r="E19" s="46" t="s">
        <v>96</v>
      </c>
      <c r="H19" s="11"/>
      <c r="I19" s="11"/>
      <c r="J19" s="46"/>
      <c r="K19" s="46"/>
      <c r="L19" s="63"/>
    </row>
    <row r="20" spans="1:12" ht="12" customHeight="1">
      <c r="A20" s="9" t="s">
        <v>354</v>
      </c>
      <c r="B20" s="46">
        <v>934</v>
      </c>
      <c r="C20" s="46">
        <v>566</v>
      </c>
      <c r="D20" s="46">
        <v>561</v>
      </c>
      <c r="E20" s="46">
        <v>369</v>
      </c>
      <c r="H20" s="11"/>
      <c r="I20" s="11"/>
      <c r="J20" s="11"/>
      <c r="K20" s="46"/>
      <c r="L20" s="13"/>
    </row>
    <row r="21" spans="1:12" ht="12" customHeight="1">
      <c r="A21" s="9" t="s">
        <v>355</v>
      </c>
      <c r="B21" s="46"/>
      <c r="C21" s="46" t="s">
        <v>119</v>
      </c>
      <c r="D21" s="46" t="s">
        <v>96</v>
      </c>
      <c r="E21" s="46" t="s">
        <v>96</v>
      </c>
      <c r="H21" s="11"/>
      <c r="I21" s="11"/>
      <c r="J21" s="46"/>
      <c r="K21" s="46"/>
      <c r="L21" s="63"/>
    </row>
    <row r="22" spans="1:12" ht="12" customHeight="1">
      <c r="A22" s="9" t="s">
        <v>356</v>
      </c>
      <c r="B22" s="46">
        <v>540</v>
      </c>
      <c r="C22" s="46">
        <v>392</v>
      </c>
      <c r="D22" s="46">
        <v>297</v>
      </c>
      <c r="E22" s="46">
        <v>249</v>
      </c>
      <c r="H22" s="11"/>
      <c r="I22" s="11"/>
      <c r="J22" s="11"/>
      <c r="K22" s="46"/>
      <c r="L22" s="13"/>
    </row>
    <row r="23" spans="1:12" ht="12" customHeight="1">
      <c r="A23" s="9" t="s">
        <v>357</v>
      </c>
      <c r="B23" s="11" t="s">
        <v>96</v>
      </c>
      <c r="C23" s="46" t="s">
        <v>119</v>
      </c>
      <c r="D23" s="46" t="s">
        <v>119</v>
      </c>
      <c r="E23" s="46" t="s">
        <v>96</v>
      </c>
      <c r="H23" s="11"/>
      <c r="I23" s="11"/>
      <c r="J23" s="11"/>
      <c r="K23" s="46"/>
      <c r="L23" s="13"/>
    </row>
    <row r="24" spans="1:12" ht="12" customHeight="1">
      <c r="A24" s="9" t="s">
        <v>358</v>
      </c>
      <c r="B24" s="11" t="s">
        <v>96</v>
      </c>
      <c r="C24" s="46" t="s">
        <v>119</v>
      </c>
      <c r="D24" s="46" t="s">
        <v>119</v>
      </c>
      <c r="E24" s="46" t="s">
        <v>96</v>
      </c>
      <c r="H24" s="11"/>
      <c r="I24" s="11"/>
      <c r="J24" s="11"/>
      <c r="K24" s="11"/>
      <c r="L24" s="13"/>
    </row>
    <row r="25" spans="1:12" ht="12" customHeight="1">
      <c r="A25" s="9" t="s">
        <v>359</v>
      </c>
      <c r="B25" s="11" t="s">
        <v>96</v>
      </c>
      <c r="C25" s="46" t="s">
        <v>119</v>
      </c>
      <c r="D25" s="46" t="s">
        <v>119</v>
      </c>
      <c r="E25" s="46" t="s">
        <v>96</v>
      </c>
      <c r="H25" s="11"/>
      <c r="I25" s="11"/>
      <c r="J25" s="11"/>
      <c r="K25" s="11"/>
      <c r="L25" s="13"/>
    </row>
    <row r="26" spans="1:12" ht="12" customHeight="1">
      <c r="A26" s="9" t="s">
        <v>360</v>
      </c>
      <c r="B26" s="46">
        <v>142</v>
      </c>
      <c r="C26" s="46">
        <v>63</v>
      </c>
      <c r="D26" s="46">
        <v>164</v>
      </c>
      <c r="E26" s="46" t="s">
        <v>96</v>
      </c>
      <c r="H26" s="11"/>
      <c r="I26" s="11"/>
      <c r="J26" s="11"/>
      <c r="K26" s="11"/>
      <c r="L26" s="13"/>
    </row>
    <row r="27" spans="1:12" ht="12" customHeight="1">
      <c r="A27" s="9" t="s">
        <v>361</v>
      </c>
      <c r="B27" s="11" t="s">
        <v>96</v>
      </c>
      <c r="C27" s="46" t="s">
        <v>119</v>
      </c>
      <c r="D27" s="46" t="s">
        <v>119</v>
      </c>
      <c r="E27" s="46" t="s">
        <v>96</v>
      </c>
      <c r="H27" s="11"/>
      <c r="I27" s="11"/>
      <c r="J27" s="11"/>
      <c r="K27" s="11"/>
      <c r="L27" s="63"/>
    </row>
    <row r="28" spans="1:12" ht="12" customHeight="1">
      <c r="A28" s="9" t="s">
        <v>362</v>
      </c>
      <c r="B28" s="11" t="s">
        <v>96</v>
      </c>
      <c r="C28" s="46" t="s">
        <v>119</v>
      </c>
      <c r="D28" s="46" t="s">
        <v>119</v>
      </c>
      <c r="E28" s="46" t="s">
        <v>96</v>
      </c>
      <c r="H28" s="11"/>
      <c r="I28" s="11"/>
      <c r="J28" s="11"/>
      <c r="K28" s="11"/>
      <c r="L28" s="13"/>
    </row>
    <row r="29" spans="1:12" ht="12" customHeight="1">
      <c r="A29" s="9" t="s">
        <v>363</v>
      </c>
      <c r="B29" s="11" t="s">
        <v>96</v>
      </c>
      <c r="C29" s="46" t="s">
        <v>119</v>
      </c>
      <c r="D29" s="46" t="s">
        <v>119</v>
      </c>
      <c r="E29" s="46" t="s">
        <v>96</v>
      </c>
      <c r="H29" s="11"/>
      <c r="I29" s="11"/>
      <c r="J29" s="11"/>
      <c r="K29" s="11"/>
      <c r="L29" s="13"/>
    </row>
    <row r="30" spans="1:12" ht="12" customHeight="1">
      <c r="A30" s="9" t="s">
        <v>85</v>
      </c>
      <c r="B30" s="46">
        <v>211</v>
      </c>
      <c r="C30" s="46">
        <v>203</v>
      </c>
      <c r="D30" s="46">
        <v>200</v>
      </c>
      <c r="E30" s="46">
        <v>122</v>
      </c>
      <c r="H30" s="11"/>
      <c r="I30" s="11"/>
      <c r="J30" s="11"/>
      <c r="K30" s="11"/>
      <c r="L30" s="13"/>
    </row>
    <row r="31" spans="1:12" ht="12" customHeight="1">
      <c r="A31" s="9" t="s">
        <v>365</v>
      </c>
      <c r="B31" s="11" t="s">
        <v>96</v>
      </c>
      <c r="C31" s="46" t="s">
        <v>119</v>
      </c>
      <c r="D31" s="46" t="s">
        <v>119</v>
      </c>
      <c r="E31" s="46" t="s">
        <v>96</v>
      </c>
      <c r="H31" s="11"/>
      <c r="I31" s="11"/>
      <c r="J31" s="11"/>
      <c r="K31" s="11"/>
      <c r="L31" s="63"/>
    </row>
    <row r="32" spans="1:12" ht="12" customHeight="1">
      <c r="A32" s="9" t="s">
        <v>366</v>
      </c>
      <c r="B32" s="11" t="s">
        <v>96</v>
      </c>
      <c r="C32" s="46" t="s">
        <v>119</v>
      </c>
      <c r="D32" s="46" t="s">
        <v>119</v>
      </c>
      <c r="E32" s="46" t="s">
        <v>96</v>
      </c>
      <c r="H32" s="11"/>
      <c r="I32" s="11"/>
      <c r="J32" s="11"/>
      <c r="K32" s="11"/>
      <c r="L32" s="11"/>
    </row>
    <row r="33" spans="1:12" ht="12" customHeight="1">
      <c r="A33" s="9" t="s">
        <v>368</v>
      </c>
      <c r="B33" s="11" t="s">
        <v>96</v>
      </c>
      <c r="C33" s="46" t="s">
        <v>119</v>
      </c>
      <c r="D33" s="46" t="s">
        <v>119</v>
      </c>
      <c r="E33" s="46" t="s">
        <v>96</v>
      </c>
      <c r="H33" s="11"/>
      <c r="I33" s="11"/>
      <c r="J33" s="11"/>
      <c r="K33" s="11"/>
      <c r="L33" s="11"/>
    </row>
    <row r="34" spans="1:12" ht="12" customHeight="1">
      <c r="A34" s="9" t="s">
        <v>86</v>
      </c>
      <c r="B34" s="11" t="s">
        <v>96</v>
      </c>
      <c r="C34" s="46" t="s">
        <v>119</v>
      </c>
      <c r="D34" s="46" t="s">
        <v>119</v>
      </c>
      <c r="E34" s="46" t="s">
        <v>96</v>
      </c>
      <c r="H34" s="11"/>
      <c r="I34" s="11"/>
      <c r="J34" s="11"/>
      <c r="K34" s="11"/>
      <c r="L34" s="11"/>
    </row>
    <row r="35" spans="1:12" ht="12" customHeight="1">
      <c r="A35" s="9" t="s">
        <v>575</v>
      </c>
      <c r="B35" s="11" t="s">
        <v>96</v>
      </c>
      <c r="C35" s="46" t="s">
        <v>119</v>
      </c>
      <c r="D35" s="46" t="s">
        <v>119</v>
      </c>
      <c r="E35" s="46" t="s">
        <v>96</v>
      </c>
      <c r="H35" s="11"/>
      <c r="I35" s="11"/>
      <c r="J35" s="11"/>
      <c r="K35" s="11"/>
      <c r="L35" s="11"/>
    </row>
    <row r="36" spans="1:12" ht="12" customHeight="1">
      <c r="A36" s="9" t="s">
        <v>601</v>
      </c>
      <c r="B36" s="46">
        <v>84</v>
      </c>
      <c r="C36" s="46" t="s">
        <v>119</v>
      </c>
      <c r="D36" s="46" t="s">
        <v>119</v>
      </c>
      <c r="E36" s="46" t="s">
        <v>96</v>
      </c>
      <c r="H36" s="11"/>
      <c r="I36" s="11"/>
      <c r="J36" s="11"/>
      <c r="K36" s="11"/>
      <c r="L36" s="11"/>
    </row>
    <row r="37" spans="8:12" ht="12" customHeight="1">
      <c r="H37" s="11"/>
      <c r="I37" s="11"/>
      <c r="J37" s="11"/>
      <c r="K37" s="11"/>
      <c r="L37" s="11"/>
    </row>
    <row r="38" s="17" customFormat="1" ht="12" customHeight="1">
      <c r="A38" s="25" t="s">
        <v>830</v>
      </c>
    </row>
    <row r="39" s="24" customFormat="1" ht="11.25" customHeight="1">
      <c r="A39" s="25" t="s">
        <v>91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62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28.421875" defaultRowHeight="12" customHeight="1"/>
  <cols>
    <col min="1" max="1" width="21.28125" style="1" customWidth="1"/>
    <col min="2" max="2" width="11.421875" style="1" customWidth="1"/>
    <col min="3" max="3" width="11.28125" style="1" customWidth="1"/>
    <col min="4" max="4" width="10.421875" style="1" customWidth="1"/>
    <col min="5" max="5" width="12.28125" style="1" customWidth="1"/>
    <col min="6" max="6" width="12.7109375" style="1" customWidth="1"/>
    <col min="7" max="7" width="28.421875" style="1" customWidth="1"/>
    <col min="8" max="8" width="13.140625" style="1" customWidth="1"/>
    <col min="9" max="9" width="15.57421875" style="1" customWidth="1"/>
    <col min="10" max="10" width="16.7109375" style="1" customWidth="1"/>
    <col min="11" max="11" width="18.421875" style="1" customWidth="1"/>
    <col min="12" max="12" width="28.421875" style="1" customWidth="1"/>
    <col min="13" max="16384" width="28.421875" style="1" customWidth="1"/>
  </cols>
  <sheetData>
    <row r="1" s="21" customFormat="1" ht="12.75" customHeight="1">
      <c r="A1" s="21" t="s">
        <v>1207</v>
      </c>
    </row>
    <row r="2" spans="1:6" s="21" customFormat="1" ht="12" customHeight="1">
      <c r="A2" s="208" t="s">
        <v>336</v>
      </c>
      <c r="B2" s="207" t="s">
        <v>73</v>
      </c>
      <c r="C2" s="207"/>
      <c r="D2" s="207"/>
      <c r="E2" s="207"/>
      <c r="F2" s="38"/>
    </row>
    <row r="3" spans="1:5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5" s="21" customFormat="1" ht="12" customHeight="1">
      <c r="A4" s="29" t="s">
        <v>535</v>
      </c>
      <c r="B4" s="58">
        <v>984</v>
      </c>
      <c r="C4" s="58">
        <v>779</v>
      </c>
      <c r="D4" s="58">
        <v>439</v>
      </c>
      <c r="E4" s="48">
        <v>245</v>
      </c>
    </row>
    <row r="5" spans="1:14" ht="12" customHeight="1">
      <c r="A5" s="9" t="s">
        <v>340</v>
      </c>
      <c r="B5" s="46">
        <v>4</v>
      </c>
      <c r="C5" s="46">
        <v>7</v>
      </c>
      <c r="D5" s="46" t="s">
        <v>96</v>
      </c>
      <c r="E5" s="46" t="s">
        <v>96</v>
      </c>
      <c r="J5" s="11"/>
      <c r="K5" s="11"/>
      <c r="L5" s="11"/>
      <c r="M5" s="46"/>
      <c r="N5" s="11"/>
    </row>
    <row r="6" spans="1:14" ht="12" customHeight="1">
      <c r="A6" s="9" t="s">
        <v>341</v>
      </c>
      <c r="B6" s="46">
        <v>22</v>
      </c>
      <c r="C6" s="46">
        <v>19</v>
      </c>
      <c r="D6" s="46">
        <v>17</v>
      </c>
      <c r="E6" s="46">
        <v>9</v>
      </c>
      <c r="H6" s="11"/>
      <c r="I6" s="11"/>
      <c r="J6" s="11"/>
      <c r="K6" s="11"/>
      <c r="L6" s="46"/>
      <c r="M6" s="46"/>
      <c r="N6" s="45"/>
    </row>
    <row r="7" spans="1:14" ht="12" customHeight="1">
      <c r="A7" s="9" t="s">
        <v>342</v>
      </c>
      <c r="B7" s="46">
        <v>62</v>
      </c>
      <c r="C7" s="46">
        <v>51</v>
      </c>
      <c r="D7" s="46">
        <v>12</v>
      </c>
      <c r="E7" s="46">
        <v>5</v>
      </c>
      <c r="H7" s="11"/>
      <c r="I7" s="11"/>
      <c r="J7" s="11"/>
      <c r="K7" s="11"/>
      <c r="L7" s="46"/>
      <c r="M7" s="46"/>
      <c r="N7" s="45"/>
    </row>
    <row r="8" spans="1:14" ht="12" customHeight="1">
      <c r="A8" s="9" t="s">
        <v>343</v>
      </c>
      <c r="B8" s="11">
        <v>74</v>
      </c>
      <c r="C8" s="46">
        <v>64</v>
      </c>
      <c r="D8" s="46">
        <v>37</v>
      </c>
      <c r="E8" s="46">
        <v>17</v>
      </c>
      <c r="H8" s="11"/>
      <c r="I8" s="11"/>
      <c r="J8" s="11"/>
      <c r="K8" s="11"/>
      <c r="L8" s="11"/>
      <c r="M8" s="46"/>
      <c r="N8" s="11"/>
    </row>
    <row r="9" spans="1:14" ht="12" customHeight="1">
      <c r="A9" s="9" t="s">
        <v>344</v>
      </c>
      <c r="B9" s="46">
        <v>21</v>
      </c>
      <c r="C9" s="46">
        <v>13</v>
      </c>
      <c r="D9" s="46">
        <v>11</v>
      </c>
      <c r="E9" s="46">
        <v>2</v>
      </c>
      <c r="H9" s="11"/>
      <c r="I9" s="11"/>
      <c r="J9" s="11"/>
      <c r="K9" s="11"/>
      <c r="L9" s="46"/>
      <c r="M9" s="46"/>
      <c r="N9" s="45"/>
    </row>
    <row r="10" spans="1:14" ht="12" customHeight="1">
      <c r="A10" s="9" t="s">
        <v>345</v>
      </c>
      <c r="B10" s="46">
        <v>134</v>
      </c>
      <c r="C10" s="46">
        <v>127</v>
      </c>
      <c r="D10" s="46">
        <v>109</v>
      </c>
      <c r="E10" s="46">
        <v>76</v>
      </c>
      <c r="H10" s="11"/>
      <c r="I10" s="11"/>
      <c r="J10" s="11"/>
      <c r="K10" s="11"/>
      <c r="L10" s="11"/>
      <c r="M10" s="46"/>
      <c r="N10" s="45"/>
    </row>
    <row r="11" spans="1:14" ht="12" customHeight="1">
      <c r="A11" s="9" t="s">
        <v>346</v>
      </c>
      <c r="B11" s="46">
        <v>30</v>
      </c>
      <c r="C11" s="46">
        <v>20</v>
      </c>
      <c r="D11" s="46">
        <v>8</v>
      </c>
      <c r="E11" s="46" t="s">
        <v>96</v>
      </c>
      <c r="H11" s="11"/>
      <c r="I11" s="11"/>
      <c r="J11" s="11"/>
      <c r="K11" s="11"/>
      <c r="L11" s="11"/>
      <c r="M11" s="46"/>
      <c r="N11" s="45"/>
    </row>
    <row r="12" spans="1:14" ht="12" customHeight="1">
      <c r="A12" s="9" t="s">
        <v>347</v>
      </c>
      <c r="B12" s="46" t="s">
        <v>96</v>
      </c>
      <c r="C12" s="46" t="s">
        <v>119</v>
      </c>
      <c r="D12" s="46"/>
      <c r="E12" s="46" t="s">
        <v>96</v>
      </c>
      <c r="H12" s="11"/>
      <c r="I12" s="11"/>
      <c r="J12" s="11"/>
      <c r="K12" s="11"/>
      <c r="L12" s="11"/>
      <c r="M12" s="46"/>
      <c r="N12" s="45"/>
    </row>
    <row r="13" spans="1:14" ht="12" customHeight="1">
      <c r="A13" s="9" t="s">
        <v>348</v>
      </c>
      <c r="B13" s="11">
        <v>120</v>
      </c>
      <c r="C13" s="46">
        <v>65</v>
      </c>
      <c r="D13" s="46">
        <v>16</v>
      </c>
      <c r="E13" s="46">
        <v>9</v>
      </c>
      <c r="H13" s="11"/>
      <c r="I13" s="11"/>
      <c r="J13" s="11"/>
      <c r="K13" s="11"/>
      <c r="L13" s="11"/>
      <c r="M13" s="46"/>
      <c r="N13" s="11"/>
    </row>
    <row r="14" spans="1:14" ht="12" customHeight="1">
      <c r="A14" s="9" t="s">
        <v>349</v>
      </c>
      <c r="B14" s="11" t="s">
        <v>96</v>
      </c>
      <c r="C14" s="46" t="s">
        <v>119</v>
      </c>
      <c r="D14" s="46" t="s">
        <v>96</v>
      </c>
      <c r="E14" s="46" t="s">
        <v>96</v>
      </c>
      <c r="H14" s="11"/>
      <c r="I14" s="11"/>
      <c r="J14" s="11"/>
      <c r="K14" s="11"/>
      <c r="L14" s="11"/>
      <c r="M14" s="46"/>
      <c r="N14" s="11"/>
    </row>
    <row r="15" spans="1:14" ht="12" customHeight="1">
      <c r="A15" s="9" t="s">
        <v>350</v>
      </c>
      <c r="B15" s="11" t="s">
        <v>96</v>
      </c>
      <c r="C15" s="46" t="s">
        <v>119</v>
      </c>
      <c r="D15" s="46" t="s">
        <v>96</v>
      </c>
      <c r="E15" s="46" t="s">
        <v>96</v>
      </c>
      <c r="H15" s="11"/>
      <c r="I15" s="11"/>
      <c r="J15" s="11"/>
      <c r="K15" s="11"/>
      <c r="L15" s="11"/>
      <c r="M15" s="46"/>
      <c r="N15" s="11"/>
    </row>
    <row r="16" spans="1:14" ht="12" customHeight="1">
      <c r="A16" s="9" t="s">
        <v>351</v>
      </c>
      <c r="B16" s="46">
        <v>19</v>
      </c>
      <c r="C16" s="46">
        <v>9</v>
      </c>
      <c r="D16" s="46">
        <v>5</v>
      </c>
      <c r="E16" s="46" t="s">
        <v>96</v>
      </c>
      <c r="H16" s="11"/>
      <c r="I16" s="11"/>
      <c r="J16" s="11"/>
      <c r="K16" s="11"/>
      <c r="L16" s="11"/>
      <c r="M16" s="46"/>
      <c r="N16" s="11"/>
    </row>
    <row r="17" spans="1:14" ht="12" customHeight="1">
      <c r="A17" s="9" t="s">
        <v>352</v>
      </c>
      <c r="B17" s="46">
        <v>83</v>
      </c>
      <c r="C17" s="46">
        <v>62</v>
      </c>
      <c r="D17" s="46">
        <v>50</v>
      </c>
      <c r="E17" s="46">
        <v>51</v>
      </c>
      <c r="H17" s="11"/>
      <c r="I17" s="11"/>
      <c r="J17" s="11"/>
      <c r="K17" s="11"/>
      <c r="L17" s="11"/>
      <c r="M17" s="46"/>
      <c r="N17" s="11"/>
    </row>
    <row r="18" spans="1:14" ht="12" customHeight="1">
      <c r="A18" s="9" t="s">
        <v>353</v>
      </c>
      <c r="B18" s="46">
        <v>5</v>
      </c>
      <c r="C18" s="46">
        <v>4</v>
      </c>
      <c r="D18" s="46">
        <v>2</v>
      </c>
      <c r="E18" s="46">
        <v>2</v>
      </c>
      <c r="H18" s="11"/>
      <c r="I18" s="11"/>
      <c r="J18" s="11"/>
      <c r="K18" s="11"/>
      <c r="L18" s="11"/>
      <c r="M18" s="46"/>
      <c r="N18" s="11"/>
    </row>
    <row r="19" spans="1:14" ht="12" customHeight="1">
      <c r="A19" s="9" t="s">
        <v>354</v>
      </c>
      <c r="B19" s="11">
        <v>101</v>
      </c>
      <c r="C19" s="46">
        <v>81</v>
      </c>
      <c r="D19" s="46">
        <v>58</v>
      </c>
      <c r="E19" s="46">
        <v>13</v>
      </c>
      <c r="H19" s="11"/>
      <c r="I19" s="11"/>
      <c r="J19" s="11"/>
      <c r="K19" s="11"/>
      <c r="L19" s="11"/>
      <c r="M19" s="46"/>
      <c r="N19" s="11"/>
    </row>
    <row r="20" spans="1:14" ht="12" customHeight="1">
      <c r="A20" s="9" t="s">
        <v>355</v>
      </c>
      <c r="B20" s="11" t="s">
        <v>96</v>
      </c>
      <c r="C20" s="46" t="s">
        <v>119</v>
      </c>
      <c r="D20" s="46" t="s">
        <v>96</v>
      </c>
      <c r="E20" s="46" t="s">
        <v>96</v>
      </c>
      <c r="H20" s="11"/>
      <c r="I20" s="11"/>
      <c r="J20" s="11"/>
      <c r="K20" s="11"/>
      <c r="L20" s="11"/>
      <c r="M20" s="46"/>
      <c r="N20" s="11"/>
    </row>
    <row r="21" spans="1:14" ht="12" customHeight="1">
      <c r="A21" s="9" t="s">
        <v>356</v>
      </c>
      <c r="B21" s="46">
        <v>21</v>
      </c>
      <c r="C21" s="46">
        <v>25</v>
      </c>
      <c r="D21" s="46">
        <v>10</v>
      </c>
      <c r="E21" s="46">
        <v>4</v>
      </c>
      <c r="H21" s="11"/>
      <c r="I21" s="11"/>
      <c r="J21" s="11"/>
      <c r="K21" s="11"/>
      <c r="L21" s="11"/>
      <c r="M21" s="46"/>
      <c r="N21" s="11"/>
    </row>
    <row r="22" spans="1:14" ht="12" customHeight="1">
      <c r="A22" s="9" t="s">
        <v>357</v>
      </c>
      <c r="B22" s="11" t="s">
        <v>96</v>
      </c>
      <c r="C22" s="46" t="s">
        <v>119</v>
      </c>
      <c r="D22" s="46" t="s">
        <v>96</v>
      </c>
      <c r="E22" s="46" t="s">
        <v>96</v>
      </c>
      <c r="H22" s="11"/>
      <c r="I22" s="11"/>
      <c r="J22" s="11"/>
      <c r="K22" s="11"/>
      <c r="L22" s="11"/>
      <c r="M22" s="46"/>
      <c r="N22" s="11"/>
    </row>
    <row r="23" spans="1:14" ht="12" customHeight="1">
      <c r="A23" s="9" t="s">
        <v>358</v>
      </c>
      <c r="B23" s="11" t="s">
        <v>96</v>
      </c>
      <c r="C23" s="46" t="s">
        <v>119</v>
      </c>
      <c r="D23" s="46" t="s">
        <v>96</v>
      </c>
      <c r="E23" s="46" t="s">
        <v>96</v>
      </c>
      <c r="H23" s="11"/>
      <c r="I23" s="11"/>
      <c r="J23" s="11"/>
      <c r="K23" s="11"/>
      <c r="L23" s="11"/>
      <c r="M23" s="46"/>
      <c r="N23" s="11"/>
    </row>
    <row r="24" spans="1:14" ht="12" customHeight="1">
      <c r="A24" s="9" t="s">
        <v>359</v>
      </c>
      <c r="B24" s="11" t="s">
        <v>96</v>
      </c>
      <c r="C24" s="46" t="s">
        <v>119</v>
      </c>
      <c r="D24" s="46" t="s">
        <v>96</v>
      </c>
      <c r="E24" s="46">
        <v>1</v>
      </c>
      <c r="H24" s="11"/>
      <c r="I24" s="11"/>
      <c r="J24" s="11"/>
      <c r="K24" s="11"/>
      <c r="L24" s="11"/>
      <c r="M24" s="46"/>
      <c r="N24" s="11"/>
    </row>
    <row r="25" spans="1:14" ht="12" customHeight="1">
      <c r="A25" s="9" t="s">
        <v>360</v>
      </c>
      <c r="B25" s="46">
        <v>37</v>
      </c>
      <c r="C25" s="46">
        <v>18</v>
      </c>
      <c r="D25" s="46">
        <v>7</v>
      </c>
      <c r="E25" s="46" t="s">
        <v>96</v>
      </c>
      <c r="H25" s="11"/>
      <c r="I25" s="11"/>
      <c r="J25" s="11"/>
      <c r="K25" s="11"/>
      <c r="L25" s="11"/>
      <c r="M25" s="46"/>
      <c r="N25" s="11"/>
    </row>
    <row r="26" spans="1:14" ht="12" customHeight="1">
      <c r="A26" s="9" t="s">
        <v>361</v>
      </c>
      <c r="B26" s="11" t="s">
        <v>96</v>
      </c>
      <c r="C26" s="46" t="s">
        <v>119</v>
      </c>
      <c r="D26" s="46" t="s">
        <v>96</v>
      </c>
      <c r="E26" s="46" t="s">
        <v>96</v>
      </c>
      <c r="H26" s="11"/>
      <c r="I26" s="11"/>
      <c r="J26" s="11"/>
      <c r="K26" s="11"/>
      <c r="L26" s="11"/>
      <c r="M26" s="46"/>
      <c r="N26" s="11"/>
    </row>
    <row r="27" spans="1:14" ht="12" customHeight="1">
      <c r="A27" s="9" t="s">
        <v>362</v>
      </c>
      <c r="B27" s="46">
        <v>39</v>
      </c>
      <c r="C27" s="46">
        <v>28</v>
      </c>
      <c r="D27" s="46">
        <v>8</v>
      </c>
      <c r="E27" s="46">
        <v>3</v>
      </c>
      <c r="H27" s="11"/>
      <c r="I27" s="11"/>
      <c r="J27" s="11"/>
      <c r="K27" s="11"/>
      <c r="L27" s="11"/>
      <c r="M27" s="46"/>
      <c r="N27" s="45"/>
    </row>
    <row r="28" spans="1:14" ht="12" customHeight="1">
      <c r="A28" s="9" t="s">
        <v>363</v>
      </c>
      <c r="B28" s="11" t="s">
        <v>96</v>
      </c>
      <c r="C28" s="46" t="s">
        <v>119</v>
      </c>
      <c r="D28" s="46" t="s">
        <v>96</v>
      </c>
      <c r="E28" s="46" t="s">
        <v>96</v>
      </c>
      <c r="H28" s="11"/>
      <c r="I28" s="11"/>
      <c r="J28" s="11"/>
      <c r="K28" s="11"/>
      <c r="L28" s="11"/>
      <c r="M28" s="46"/>
      <c r="N28" s="11"/>
    </row>
    <row r="29" spans="1:14" ht="12" customHeight="1">
      <c r="A29" s="9" t="s">
        <v>85</v>
      </c>
      <c r="B29" s="46">
        <v>68</v>
      </c>
      <c r="C29" s="46">
        <v>48</v>
      </c>
      <c r="D29" s="46">
        <v>18</v>
      </c>
      <c r="E29" s="46">
        <v>12</v>
      </c>
      <c r="H29" s="11"/>
      <c r="I29" s="11"/>
      <c r="J29" s="11"/>
      <c r="K29" s="11"/>
      <c r="L29" s="11"/>
      <c r="M29" s="46"/>
      <c r="N29" s="45"/>
    </row>
    <row r="30" spans="1:14" ht="12" customHeight="1">
      <c r="A30" s="9" t="s">
        <v>365</v>
      </c>
      <c r="B30" s="46">
        <v>96</v>
      </c>
      <c r="C30" s="46">
        <v>102</v>
      </c>
      <c r="D30" s="46">
        <v>65</v>
      </c>
      <c r="E30" s="46">
        <v>41</v>
      </c>
      <c r="H30" s="11"/>
      <c r="I30" s="11"/>
      <c r="J30" s="11"/>
      <c r="K30" s="11"/>
      <c r="L30" s="11"/>
      <c r="M30" s="46"/>
      <c r="N30" s="11"/>
    </row>
    <row r="31" spans="1:14" ht="12" customHeight="1">
      <c r="A31" s="9" t="s">
        <v>366</v>
      </c>
      <c r="B31" s="11" t="s">
        <v>96</v>
      </c>
      <c r="C31" s="46" t="s">
        <v>119</v>
      </c>
      <c r="D31" s="46" t="s">
        <v>96</v>
      </c>
      <c r="E31" s="46" t="s">
        <v>96</v>
      </c>
      <c r="H31" s="11"/>
      <c r="I31" s="11"/>
      <c r="J31" s="11"/>
      <c r="K31" s="11"/>
      <c r="L31" s="11"/>
      <c r="M31" s="46"/>
      <c r="N31" s="11"/>
    </row>
    <row r="32" spans="1:14" ht="12" customHeight="1">
      <c r="A32" s="9" t="s">
        <v>368</v>
      </c>
      <c r="B32" s="46">
        <v>36</v>
      </c>
      <c r="C32" s="46">
        <v>28</v>
      </c>
      <c r="D32" s="46">
        <v>4</v>
      </c>
      <c r="E32" s="46" t="s">
        <v>96</v>
      </c>
      <c r="H32" s="11"/>
      <c r="I32" s="11"/>
      <c r="J32" s="11"/>
      <c r="K32" s="11"/>
      <c r="L32" s="11"/>
      <c r="M32" s="46"/>
      <c r="N32" s="45"/>
    </row>
    <row r="33" spans="1:14" ht="12" customHeight="1">
      <c r="A33" s="9" t="s">
        <v>86</v>
      </c>
      <c r="B33" s="11" t="s">
        <v>96</v>
      </c>
      <c r="C33" s="46" t="s">
        <v>119</v>
      </c>
      <c r="D33" s="46" t="s">
        <v>96</v>
      </c>
      <c r="E33" s="46" t="s">
        <v>96</v>
      </c>
      <c r="H33" s="11"/>
      <c r="I33" s="11"/>
      <c r="J33" s="11"/>
      <c r="K33" s="11"/>
      <c r="L33" s="11"/>
      <c r="M33" s="46"/>
      <c r="N33" s="11"/>
    </row>
    <row r="34" spans="1:14" ht="12" customHeight="1">
      <c r="A34" s="9" t="s">
        <v>575</v>
      </c>
      <c r="B34" s="11" t="s">
        <v>96</v>
      </c>
      <c r="C34" s="46" t="s">
        <v>119</v>
      </c>
      <c r="D34" s="46" t="s">
        <v>96</v>
      </c>
      <c r="E34" s="46" t="s">
        <v>96</v>
      </c>
      <c r="H34" s="11"/>
      <c r="I34" s="11"/>
      <c r="J34" s="11"/>
      <c r="K34" s="11"/>
      <c r="L34" s="11"/>
      <c r="M34" s="46"/>
      <c r="N34" s="11"/>
    </row>
    <row r="35" spans="1:14" ht="12" customHeight="1">
      <c r="A35" s="9" t="s">
        <v>602</v>
      </c>
      <c r="B35" s="46">
        <v>12</v>
      </c>
      <c r="C35" s="46">
        <v>8</v>
      </c>
      <c r="D35" s="46">
        <v>2</v>
      </c>
      <c r="E35" s="46" t="s">
        <v>96</v>
      </c>
      <c r="H35" s="11"/>
      <c r="I35" s="11"/>
      <c r="J35" s="11"/>
      <c r="K35" s="11"/>
      <c r="L35" s="11"/>
      <c r="M35" s="46"/>
      <c r="N35" s="11"/>
    </row>
    <row r="36" spans="8:14" ht="12" customHeight="1">
      <c r="H36" s="11"/>
      <c r="I36" s="11"/>
      <c r="J36" s="11"/>
      <c r="K36" s="46"/>
      <c r="L36" s="11"/>
      <c r="N36" s="11"/>
    </row>
    <row r="37" s="17" customFormat="1" ht="12" customHeight="1">
      <c r="A37" s="25" t="s">
        <v>830</v>
      </c>
    </row>
    <row r="38" s="24" customFormat="1" ht="12" customHeight="1">
      <c r="A38" s="25" t="s">
        <v>92</v>
      </c>
    </row>
    <row r="42" ht="12" customHeight="1">
      <c r="C42" s="43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portrait" paperSize="9" scale="63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21.140625" defaultRowHeight="12" customHeight="1"/>
  <cols>
    <col min="1" max="1" width="21.140625" style="1" customWidth="1"/>
    <col min="2" max="2" width="13.28125" style="1" customWidth="1"/>
    <col min="3" max="3" width="13.421875" style="1" customWidth="1"/>
    <col min="4" max="4" width="14.140625" style="1" customWidth="1"/>
    <col min="5" max="5" width="12.7109375" style="1" customWidth="1"/>
    <col min="6" max="6" width="15.421875" style="1" customWidth="1"/>
    <col min="7" max="7" width="47.8515625" style="1" customWidth="1"/>
    <col min="8" max="16384" width="21.140625" style="1" customWidth="1"/>
  </cols>
  <sheetData>
    <row r="1" s="21" customFormat="1" ht="12" customHeight="1">
      <c r="A1" s="21" t="s">
        <v>1208</v>
      </c>
    </row>
    <row r="2" spans="1:6" s="21" customFormat="1" ht="12" customHeight="1">
      <c r="A2" s="208" t="s">
        <v>75</v>
      </c>
      <c r="B2" s="207" t="s">
        <v>76</v>
      </c>
      <c r="C2" s="207"/>
      <c r="D2" s="207"/>
      <c r="E2" s="207"/>
      <c r="F2" s="38"/>
    </row>
    <row r="3" spans="1:5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5" s="21" customFormat="1" ht="12" customHeight="1">
      <c r="A4" s="29" t="s">
        <v>387</v>
      </c>
      <c r="B4" s="62">
        <v>5430</v>
      </c>
      <c r="C4" s="62">
        <v>5717</v>
      </c>
      <c r="D4" s="62">
        <v>5751</v>
      </c>
      <c r="E4" s="62">
        <v>3156</v>
      </c>
    </row>
    <row r="5" spans="1:5" ht="12" customHeight="1">
      <c r="A5" s="9" t="s">
        <v>77</v>
      </c>
      <c r="B5" s="63">
        <v>4463</v>
      </c>
      <c r="C5" s="63">
        <v>4530</v>
      </c>
      <c r="D5" s="63">
        <v>4551</v>
      </c>
      <c r="E5" s="63">
        <v>2467</v>
      </c>
    </row>
    <row r="6" spans="1:5" ht="12" customHeight="1">
      <c r="A6" s="9" t="s">
        <v>78</v>
      </c>
      <c r="B6" s="46">
        <v>603</v>
      </c>
      <c r="C6" s="46">
        <v>595</v>
      </c>
      <c r="D6" s="46">
        <v>604</v>
      </c>
      <c r="E6" s="46">
        <v>378</v>
      </c>
    </row>
    <row r="7" spans="1:5" ht="12" customHeight="1">
      <c r="A7" s="9" t="s">
        <v>79</v>
      </c>
      <c r="B7" s="46" t="s">
        <v>96</v>
      </c>
      <c r="C7" s="46" t="s">
        <v>96</v>
      </c>
      <c r="D7" s="46" t="s">
        <v>96</v>
      </c>
      <c r="E7" s="46" t="s">
        <v>96</v>
      </c>
    </row>
    <row r="8" spans="1:5" ht="12" customHeight="1">
      <c r="A8" s="9" t="s">
        <v>80</v>
      </c>
      <c r="B8" s="11" t="s">
        <v>96</v>
      </c>
      <c r="C8" s="11" t="s">
        <v>96</v>
      </c>
      <c r="D8" s="46" t="s">
        <v>96</v>
      </c>
      <c r="E8" s="46" t="s">
        <v>96</v>
      </c>
    </row>
    <row r="9" spans="1:5" ht="12" customHeight="1">
      <c r="A9" s="9" t="s">
        <v>81</v>
      </c>
      <c r="B9" s="46">
        <v>364</v>
      </c>
      <c r="C9" s="46" t="s">
        <v>96</v>
      </c>
      <c r="D9" s="46">
        <v>596</v>
      </c>
      <c r="E9" s="46">
        <v>311</v>
      </c>
    </row>
    <row r="11" s="17" customFormat="1" ht="12" customHeight="1">
      <c r="A11" s="25" t="s">
        <v>830</v>
      </c>
    </row>
    <row r="14" spans="3:7" ht="12" customHeight="1">
      <c r="C14" s="13"/>
      <c r="D14" s="13"/>
      <c r="E14" s="63"/>
      <c r="F14" s="44"/>
      <c r="G14" s="13"/>
    </row>
    <row r="15" spans="3:7" ht="12" customHeight="1">
      <c r="C15" s="11"/>
      <c r="D15" s="11"/>
      <c r="E15" s="46"/>
      <c r="F15" s="45"/>
      <c r="G15" s="44"/>
    </row>
    <row r="16" spans="3:7" ht="12" customHeight="1">
      <c r="C16" s="11"/>
      <c r="D16" s="11"/>
      <c r="E16" s="11"/>
      <c r="F16" s="45"/>
      <c r="G16" s="44"/>
    </row>
    <row r="17" spans="3:7" ht="12" customHeight="1">
      <c r="C17" s="11"/>
      <c r="D17" s="11"/>
      <c r="E17" s="11"/>
      <c r="F17" s="11"/>
      <c r="G17" s="13"/>
    </row>
    <row r="18" spans="2:7" ht="12" customHeight="1">
      <c r="B18" s="43"/>
      <c r="C18" s="13"/>
      <c r="D18" s="13"/>
      <c r="E18" s="63"/>
      <c r="F18" s="44"/>
      <c r="G18" s="44"/>
    </row>
    <row r="19" spans="2:7" ht="12" customHeight="1">
      <c r="B19" s="43"/>
      <c r="C19" s="43"/>
      <c r="D19" s="43"/>
      <c r="E19" s="43"/>
      <c r="F19" s="43"/>
      <c r="G19" s="43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portrait" paperSize="9" scale="63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20.7109375" defaultRowHeight="12" customHeight="1"/>
  <cols>
    <col min="1" max="1" width="33.421875" style="1" customWidth="1"/>
    <col min="2" max="2" width="12.57421875" style="1" customWidth="1"/>
    <col min="3" max="3" width="12.8515625" style="1" customWidth="1"/>
    <col min="4" max="4" width="12.140625" style="1" customWidth="1"/>
    <col min="5" max="5" width="12.8515625" style="1" customWidth="1"/>
    <col min="6" max="6" width="14.00390625" style="1" customWidth="1"/>
    <col min="7" max="7" width="44.00390625" style="1" customWidth="1"/>
    <col min="8" max="16384" width="20.7109375" style="1" customWidth="1"/>
  </cols>
  <sheetData>
    <row r="1" s="21" customFormat="1" ht="12" customHeight="1">
      <c r="A1" s="21" t="s">
        <v>1209</v>
      </c>
    </row>
    <row r="2" spans="1:6" s="21" customFormat="1" ht="12" customHeight="1">
      <c r="A2" s="208" t="s">
        <v>82</v>
      </c>
      <c r="B2" s="207" t="s">
        <v>83</v>
      </c>
      <c r="C2" s="207"/>
      <c r="D2" s="207"/>
      <c r="E2" s="207"/>
      <c r="F2" s="38"/>
    </row>
    <row r="3" spans="1:5" s="21" customFormat="1" ht="12" customHeight="1">
      <c r="A3" s="208"/>
      <c r="B3" s="20">
        <v>2011</v>
      </c>
      <c r="C3" s="20">
        <v>2012</v>
      </c>
      <c r="D3" s="20">
        <v>2013</v>
      </c>
      <c r="E3" s="20">
        <v>2014</v>
      </c>
    </row>
    <row r="4" spans="1:5" s="21" customFormat="1" ht="12" customHeight="1">
      <c r="A4" s="29" t="s">
        <v>387</v>
      </c>
      <c r="B4" s="50">
        <v>1615</v>
      </c>
      <c r="C4" s="58">
        <v>815</v>
      </c>
      <c r="D4" s="58">
        <v>44</v>
      </c>
      <c r="E4" s="48">
        <v>72</v>
      </c>
    </row>
    <row r="5" spans="1:5" ht="12" customHeight="1">
      <c r="A5" s="9" t="s">
        <v>88</v>
      </c>
      <c r="B5" s="45">
        <v>245</v>
      </c>
      <c r="C5" s="46">
        <v>169</v>
      </c>
      <c r="D5" s="46">
        <v>44</v>
      </c>
      <c r="E5" s="45">
        <v>72</v>
      </c>
    </row>
    <row r="6" spans="1:5" ht="12" customHeight="1">
      <c r="A6" s="9" t="s">
        <v>852</v>
      </c>
      <c r="B6" s="44">
        <v>1370</v>
      </c>
      <c r="C6" s="46">
        <v>646</v>
      </c>
      <c r="D6" s="46" t="s">
        <v>96</v>
      </c>
      <c r="E6" s="46" t="s">
        <v>96</v>
      </c>
    </row>
    <row r="8" s="17" customFormat="1" ht="12" customHeight="1">
      <c r="A8" s="25" t="s">
        <v>830</v>
      </c>
    </row>
    <row r="9" s="81" customFormat="1" ht="12" customHeight="1">
      <c r="A9" s="81" t="s">
        <v>829</v>
      </c>
    </row>
    <row r="10" s="24" customFormat="1" ht="12" customHeight="1">
      <c r="A10" s="25" t="s">
        <v>853</v>
      </c>
    </row>
    <row r="14" spans="3:7" ht="12" customHeight="1">
      <c r="C14" s="11"/>
      <c r="D14" s="11"/>
      <c r="E14" s="13"/>
      <c r="F14" s="45"/>
      <c r="G14" s="44"/>
    </row>
    <row r="15" spans="3:7" ht="12" customHeight="1">
      <c r="C15" s="13"/>
      <c r="D15" s="13"/>
      <c r="E15" s="63"/>
      <c r="F15" s="45"/>
      <c r="G15" s="44"/>
    </row>
    <row r="16" spans="5:7" ht="12" customHeight="1">
      <c r="E16" s="43"/>
      <c r="G16" s="43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89"/>
  <sheetViews>
    <sheetView zoomScalePageLayoutView="0" workbookViewId="0" topLeftCell="A43">
      <selection activeCell="C72" sqref="C72"/>
    </sheetView>
  </sheetViews>
  <sheetFormatPr defaultColWidth="26.140625" defaultRowHeight="12" customHeight="1"/>
  <cols>
    <col min="1" max="1" width="49.140625" style="6" customWidth="1"/>
    <col min="2" max="2" width="11.57421875" style="6" customWidth="1"/>
    <col min="3" max="3" width="61.00390625" style="6" customWidth="1"/>
    <col min="4" max="4" width="18.421875" style="6" customWidth="1"/>
    <col min="5" max="5" width="61.8515625" style="6" customWidth="1"/>
    <col min="6" max="6" width="32.421875" style="6" customWidth="1"/>
    <col min="7" max="7" width="38.421875" style="6" customWidth="1"/>
    <col min="8" max="8" width="33.00390625" style="6" customWidth="1"/>
    <col min="9" max="9" width="36.57421875" style="6" customWidth="1"/>
    <col min="10" max="10" width="28.421875" style="6" customWidth="1"/>
    <col min="11" max="11" width="23.421875" style="6" customWidth="1"/>
    <col min="12" max="12" width="28.57421875" style="6" customWidth="1"/>
    <col min="13" max="13" width="18.421875" style="6" customWidth="1"/>
    <col min="14" max="14" width="39.421875" style="6" customWidth="1"/>
    <col min="15" max="15" width="29.7109375" style="6" customWidth="1"/>
    <col min="16" max="16" width="25.28125" style="6" customWidth="1"/>
    <col min="17" max="17" width="19.28125" style="6" customWidth="1"/>
    <col min="18" max="18" width="58.57421875" style="6" customWidth="1"/>
    <col min="19" max="19" width="28.140625" style="6" customWidth="1"/>
    <col min="20" max="20" width="45.421875" style="6" customWidth="1"/>
    <col min="21" max="21" width="27.8515625" style="6" customWidth="1"/>
    <col min="22" max="22" width="30.421875" style="6" customWidth="1"/>
    <col min="23" max="23" width="27.8515625" style="6" customWidth="1"/>
    <col min="24" max="24" width="92.140625" style="6" customWidth="1"/>
    <col min="25" max="25" width="93.421875" style="6" customWidth="1"/>
    <col min="26" max="26" width="68.8515625" style="6" customWidth="1"/>
    <col min="27" max="27" width="27.140625" style="6" customWidth="1"/>
    <col min="28" max="28" width="30.57421875" style="6" customWidth="1"/>
    <col min="29" max="29" width="55.8515625" style="6" customWidth="1"/>
    <col min="30" max="30" width="42.140625" style="6" customWidth="1"/>
    <col min="31" max="31" width="56.7109375" style="6" customWidth="1"/>
    <col min="32" max="32" width="33.421875" style="6" customWidth="1"/>
    <col min="33" max="33" width="26.140625" style="6" customWidth="1"/>
    <col min="34" max="34" width="40.57421875" style="6" customWidth="1"/>
    <col min="35" max="35" width="37.140625" style="6" customWidth="1"/>
    <col min="36" max="36" width="57.00390625" style="6" customWidth="1"/>
    <col min="37" max="38" width="60.140625" style="6" customWidth="1"/>
    <col min="39" max="39" width="40.00390625" style="6" customWidth="1"/>
    <col min="40" max="16384" width="26.140625" style="6" customWidth="1"/>
  </cols>
  <sheetData>
    <row r="1" s="21" customFormat="1" ht="12" customHeight="1">
      <c r="A1" s="21" t="s">
        <v>1142</v>
      </c>
    </row>
    <row r="2" spans="1:33" ht="12" customHeight="1">
      <c r="A2" s="192" t="s">
        <v>101</v>
      </c>
      <c r="B2" s="195" t="s">
        <v>847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4"/>
      <c r="AC2" s="2"/>
      <c r="AD2" s="4"/>
      <c r="AE2" s="71"/>
      <c r="AG2" s="19"/>
    </row>
    <row r="3" spans="1:33" ht="12" customHeight="1">
      <c r="A3" s="192"/>
      <c r="B3" s="33" t="s">
        <v>115</v>
      </c>
      <c r="C3" s="33" t="s">
        <v>128</v>
      </c>
      <c r="D3" s="33" t="s">
        <v>1125</v>
      </c>
      <c r="E3" s="33" t="s">
        <v>849</v>
      </c>
      <c r="F3" s="33" t="s">
        <v>1134</v>
      </c>
      <c r="G3" s="33" t="s">
        <v>140</v>
      </c>
      <c r="H3" s="33" t="s">
        <v>141</v>
      </c>
      <c r="I3" s="33" t="s">
        <v>1138</v>
      </c>
      <c r="J3" s="33" t="s">
        <v>142</v>
      </c>
      <c r="K3" s="33" t="s">
        <v>523</v>
      </c>
      <c r="L3" s="33" t="s">
        <v>144</v>
      </c>
      <c r="M3" s="33" t="s">
        <v>1137</v>
      </c>
      <c r="N3" s="33" t="s">
        <v>1126</v>
      </c>
      <c r="O3" s="33" t="s">
        <v>1132</v>
      </c>
      <c r="P3" s="33" t="s">
        <v>1135</v>
      </c>
      <c r="Q3" s="33" t="s">
        <v>1145</v>
      </c>
      <c r="R3" s="33" t="s">
        <v>1143</v>
      </c>
      <c r="S3" s="33" t="s">
        <v>1144</v>
      </c>
      <c r="T3" s="33" t="s">
        <v>592</v>
      </c>
      <c r="U3" s="33" t="s">
        <v>598</v>
      </c>
      <c r="V3" s="33" t="s">
        <v>596</v>
      </c>
      <c r="W3" s="33" t="s">
        <v>593</v>
      </c>
      <c r="X3" s="33" t="s">
        <v>594</v>
      </c>
      <c r="Y3" s="33" t="s">
        <v>599</v>
      </c>
      <c r="Z3" s="33" t="s">
        <v>597</v>
      </c>
      <c r="AA3" s="33" t="s">
        <v>595</v>
      </c>
      <c r="AB3" s="4"/>
      <c r="AC3" s="2"/>
      <c r="AD3" s="4"/>
      <c r="AE3" s="71"/>
      <c r="AG3" s="19"/>
    </row>
    <row r="4" spans="1:33" ht="12" customHeight="1">
      <c r="A4" s="21">
        <v>2011</v>
      </c>
      <c r="AB4" s="4"/>
      <c r="AC4" s="2"/>
      <c r="AD4" s="4"/>
      <c r="AE4" s="71"/>
      <c r="AG4" s="19"/>
    </row>
    <row r="5" spans="1:33" ht="12" customHeight="1">
      <c r="A5" s="2" t="s">
        <v>134</v>
      </c>
      <c r="B5" s="47">
        <v>208731</v>
      </c>
      <c r="C5" s="3">
        <v>1142</v>
      </c>
      <c r="D5" s="3">
        <v>15464</v>
      </c>
      <c r="E5" s="3">
        <v>11125</v>
      </c>
      <c r="F5" s="3">
        <v>4165</v>
      </c>
      <c r="G5" s="4">
        <v>433</v>
      </c>
      <c r="H5" s="3">
        <v>2081</v>
      </c>
      <c r="I5" s="3">
        <v>2015</v>
      </c>
      <c r="J5" s="46" t="s">
        <v>119</v>
      </c>
      <c r="K5" s="4">
        <v>85</v>
      </c>
      <c r="L5" s="4">
        <v>404</v>
      </c>
      <c r="M5" s="3">
        <v>20947</v>
      </c>
      <c r="N5" s="3">
        <v>21576</v>
      </c>
      <c r="O5" s="3">
        <v>6062</v>
      </c>
      <c r="P5" s="3">
        <v>3067</v>
      </c>
      <c r="Q5" s="4">
        <v>366</v>
      </c>
      <c r="R5" s="4">
        <v>183</v>
      </c>
      <c r="S5" s="3">
        <v>55</v>
      </c>
      <c r="T5" s="3">
        <v>33054</v>
      </c>
      <c r="U5" s="3">
        <v>61969</v>
      </c>
      <c r="V5" s="3">
        <v>3066</v>
      </c>
      <c r="W5" s="3">
        <v>6303</v>
      </c>
      <c r="X5" s="4">
        <v>75</v>
      </c>
      <c r="Y5" s="3">
        <v>12702</v>
      </c>
      <c r="Z5" s="3">
        <v>2392</v>
      </c>
      <c r="AA5" s="4" t="s">
        <v>119</v>
      </c>
      <c r="AB5" s="3"/>
      <c r="AC5" s="2"/>
      <c r="AD5" s="4"/>
      <c r="AE5" s="71"/>
      <c r="AG5" s="19"/>
    </row>
    <row r="6" spans="1:33" ht="12" customHeight="1">
      <c r="A6" s="2" t="s">
        <v>137</v>
      </c>
      <c r="B6" s="47">
        <v>8591</v>
      </c>
      <c r="C6" s="3" t="s">
        <v>96</v>
      </c>
      <c r="D6" s="3">
        <v>6535</v>
      </c>
      <c r="E6" s="3" t="s">
        <v>96</v>
      </c>
      <c r="F6" s="3" t="s">
        <v>96</v>
      </c>
      <c r="G6" s="4" t="s">
        <v>96</v>
      </c>
      <c r="H6" s="3">
        <v>374</v>
      </c>
      <c r="I6" s="3">
        <v>1214</v>
      </c>
      <c r="J6" s="46" t="s">
        <v>119</v>
      </c>
      <c r="K6" s="4" t="s">
        <v>96</v>
      </c>
      <c r="L6" s="3" t="s">
        <v>96</v>
      </c>
      <c r="M6" s="3" t="s">
        <v>96</v>
      </c>
      <c r="N6" s="3" t="s">
        <v>96</v>
      </c>
      <c r="O6" s="3" t="s">
        <v>96</v>
      </c>
      <c r="P6" s="4" t="s">
        <v>96</v>
      </c>
      <c r="Q6" s="3" t="s">
        <v>96</v>
      </c>
      <c r="R6" s="4">
        <v>3</v>
      </c>
      <c r="S6" s="4" t="s">
        <v>96</v>
      </c>
      <c r="T6" s="3">
        <v>398</v>
      </c>
      <c r="U6" s="3" t="s">
        <v>96</v>
      </c>
      <c r="V6" s="3" t="s">
        <v>96</v>
      </c>
      <c r="W6" s="3">
        <v>67</v>
      </c>
      <c r="X6" s="3" t="s">
        <v>96</v>
      </c>
      <c r="Y6" s="3" t="s">
        <v>96</v>
      </c>
      <c r="Z6" s="3" t="s">
        <v>96</v>
      </c>
      <c r="AA6" s="3" t="s">
        <v>96</v>
      </c>
      <c r="AB6" s="3"/>
      <c r="AC6" s="2"/>
      <c r="AD6" s="4"/>
      <c r="AE6" s="71"/>
      <c r="AG6" s="19"/>
    </row>
    <row r="7" spans="1:33" ht="12" customHeight="1">
      <c r="A7" s="2" t="s">
        <v>132</v>
      </c>
      <c r="B7" s="47">
        <v>25640</v>
      </c>
      <c r="C7" s="3" t="s">
        <v>96</v>
      </c>
      <c r="D7" s="4">
        <v>35</v>
      </c>
      <c r="E7" s="4">
        <v>259</v>
      </c>
      <c r="F7" s="4">
        <v>23</v>
      </c>
      <c r="G7" s="3" t="s">
        <v>96</v>
      </c>
      <c r="H7" s="3" t="s">
        <v>96</v>
      </c>
      <c r="I7" s="4">
        <v>1</v>
      </c>
      <c r="J7" s="46" t="s">
        <v>119</v>
      </c>
      <c r="K7" s="4" t="s">
        <v>96</v>
      </c>
      <c r="L7" s="3">
        <v>3</v>
      </c>
      <c r="M7" s="3">
        <v>75</v>
      </c>
      <c r="N7" s="3">
        <v>49</v>
      </c>
      <c r="O7" s="4">
        <v>519</v>
      </c>
      <c r="P7" s="63">
        <v>24639</v>
      </c>
      <c r="Q7" s="4" t="s">
        <v>119</v>
      </c>
      <c r="R7" s="3">
        <v>20</v>
      </c>
      <c r="S7" s="4">
        <v>2</v>
      </c>
      <c r="T7" s="4">
        <v>5</v>
      </c>
      <c r="U7" s="3">
        <v>9</v>
      </c>
      <c r="V7" s="3" t="s">
        <v>96</v>
      </c>
      <c r="W7" s="4">
        <v>1</v>
      </c>
      <c r="X7" s="4" t="s">
        <v>96</v>
      </c>
      <c r="Y7" s="3" t="s">
        <v>96</v>
      </c>
      <c r="Z7" s="4" t="s">
        <v>119</v>
      </c>
      <c r="AA7" s="4" t="s">
        <v>119</v>
      </c>
      <c r="AB7" s="3"/>
      <c r="AC7" s="2"/>
      <c r="AD7" s="4"/>
      <c r="AE7" s="71"/>
      <c r="AG7" s="19"/>
    </row>
    <row r="8" spans="1:33" ht="12" customHeight="1">
      <c r="A8" s="2" t="s">
        <v>143</v>
      </c>
      <c r="B8" s="47">
        <v>735031</v>
      </c>
      <c r="C8" s="3">
        <v>54286</v>
      </c>
      <c r="D8" s="3">
        <v>39407</v>
      </c>
      <c r="E8" s="3">
        <v>18165</v>
      </c>
      <c r="F8" s="3">
        <v>113990</v>
      </c>
      <c r="G8" s="3">
        <v>215</v>
      </c>
      <c r="H8" s="3">
        <v>4634</v>
      </c>
      <c r="I8" s="3">
        <v>6819</v>
      </c>
      <c r="J8" s="46" t="s">
        <v>119</v>
      </c>
      <c r="K8" s="3">
        <v>3817</v>
      </c>
      <c r="L8" s="3">
        <v>214</v>
      </c>
      <c r="M8" s="3">
        <v>255444</v>
      </c>
      <c r="N8" s="3">
        <v>55510</v>
      </c>
      <c r="O8" s="3">
        <v>25078</v>
      </c>
      <c r="P8" s="3">
        <v>17836</v>
      </c>
      <c r="Q8" s="3">
        <v>719</v>
      </c>
      <c r="R8" s="3">
        <v>2121</v>
      </c>
      <c r="S8" s="3">
        <v>3474</v>
      </c>
      <c r="T8" s="3">
        <v>19159</v>
      </c>
      <c r="U8" s="3">
        <v>80481</v>
      </c>
      <c r="V8" s="3">
        <v>1250</v>
      </c>
      <c r="W8" s="3">
        <v>5895</v>
      </c>
      <c r="X8" s="3">
        <v>1471</v>
      </c>
      <c r="Y8" s="3">
        <v>4263</v>
      </c>
      <c r="Z8" s="3">
        <v>11083</v>
      </c>
      <c r="AA8" s="3">
        <v>9700</v>
      </c>
      <c r="AB8" s="3"/>
      <c r="AC8" s="2"/>
      <c r="AD8" s="4"/>
      <c r="AE8" s="71"/>
      <c r="AG8" s="19"/>
    </row>
    <row r="9" spans="1:33" ht="12" customHeight="1">
      <c r="A9" s="2" t="s">
        <v>130</v>
      </c>
      <c r="B9" s="62">
        <v>448107</v>
      </c>
      <c r="C9" s="63">
        <v>16402</v>
      </c>
      <c r="D9" s="63">
        <v>34352</v>
      </c>
      <c r="E9" s="63">
        <v>1030</v>
      </c>
      <c r="F9" s="63">
        <v>722</v>
      </c>
      <c r="G9" s="46">
        <v>511</v>
      </c>
      <c r="H9" s="63">
        <v>3758</v>
      </c>
      <c r="I9" s="63">
        <v>6045</v>
      </c>
      <c r="J9" s="46" t="s">
        <v>119</v>
      </c>
      <c r="K9" s="46">
        <v>609</v>
      </c>
      <c r="L9" s="46">
        <v>208</v>
      </c>
      <c r="M9" s="63">
        <v>116368</v>
      </c>
      <c r="N9" s="63">
        <v>59055</v>
      </c>
      <c r="O9" s="63">
        <v>14302</v>
      </c>
      <c r="P9" s="46">
        <v>48</v>
      </c>
      <c r="Q9" s="63">
        <v>1960</v>
      </c>
      <c r="R9" s="63">
        <v>1070</v>
      </c>
      <c r="S9" s="3">
        <v>1888</v>
      </c>
      <c r="T9" s="3">
        <v>56253</v>
      </c>
      <c r="U9" s="3">
        <v>101153</v>
      </c>
      <c r="V9" s="3">
        <v>3001</v>
      </c>
      <c r="W9" s="3">
        <v>6566</v>
      </c>
      <c r="X9" s="3">
        <v>330</v>
      </c>
      <c r="Y9" s="3">
        <v>2789</v>
      </c>
      <c r="Z9" s="3">
        <v>3825</v>
      </c>
      <c r="AA9" s="3">
        <v>15862</v>
      </c>
      <c r="AB9" s="3"/>
      <c r="AC9" s="2"/>
      <c r="AD9" s="4"/>
      <c r="AE9" s="71"/>
      <c r="AG9" s="19"/>
    </row>
    <row r="10" spans="1:33" ht="12" customHeight="1">
      <c r="A10" s="2" t="s">
        <v>139</v>
      </c>
      <c r="B10" s="47">
        <v>1326021</v>
      </c>
      <c r="C10" s="3">
        <v>102730</v>
      </c>
      <c r="D10" s="3">
        <v>88890</v>
      </c>
      <c r="E10" s="3">
        <v>10635</v>
      </c>
      <c r="F10" s="4">
        <v>413</v>
      </c>
      <c r="G10" s="3">
        <v>1380</v>
      </c>
      <c r="H10" s="3">
        <v>15080</v>
      </c>
      <c r="I10" s="3">
        <v>13558</v>
      </c>
      <c r="J10" s="4"/>
      <c r="K10" s="63">
        <v>8718</v>
      </c>
      <c r="L10" s="3">
        <v>1362</v>
      </c>
      <c r="M10" s="3">
        <v>531978</v>
      </c>
      <c r="N10" s="3">
        <v>152918</v>
      </c>
      <c r="O10" s="3">
        <v>44531</v>
      </c>
      <c r="P10" s="3">
        <v>910</v>
      </c>
      <c r="Q10" s="3">
        <v>7920</v>
      </c>
      <c r="R10" s="3">
        <v>5057</v>
      </c>
      <c r="S10" s="3">
        <v>17010</v>
      </c>
      <c r="T10" s="63">
        <v>69164</v>
      </c>
      <c r="U10" s="63">
        <v>173859</v>
      </c>
      <c r="V10" s="63">
        <v>3879</v>
      </c>
      <c r="W10" s="63">
        <v>16984</v>
      </c>
      <c r="X10" s="63">
        <v>5726</v>
      </c>
      <c r="Y10" s="63">
        <v>8963</v>
      </c>
      <c r="Z10" s="3">
        <v>25401</v>
      </c>
      <c r="AA10" s="3">
        <v>18955</v>
      </c>
      <c r="AB10" s="3"/>
      <c r="AC10" s="2"/>
      <c r="AD10" s="4"/>
      <c r="AE10" s="71"/>
      <c r="AG10" s="19"/>
    </row>
    <row r="11" spans="1:33" ht="12" customHeight="1">
      <c r="A11" s="2" t="s">
        <v>129</v>
      </c>
      <c r="B11" s="62">
        <v>389974</v>
      </c>
      <c r="C11" s="63">
        <v>13618</v>
      </c>
      <c r="D11" s="63">
        <v>7799</v>
      </c>
      <c r="E11" s="63">
        <v>10860</v>
      </c>
      <c r="F11" s="104">
        <v>10440</v>
      </c>
      <c r="G11" s="46">
        <v>28</v>
      </c>
      <c r="H11" s="63">
        <v>891</v>
      </c>
      <c r="I11" s="63">
        <v>1660</v>
      </c>
      <c r="J11" s="46" t="s">
        <v>119</v>
      </c>
      <c r="K11" s="46">
        <v>622</v>
      </c>
      <c r="L11" s="46">
        <v>133</v>
      </c>
      <c r="M11" s="63">
        <v>81720</v>
      </c>
      <c r="N11" s="63">
        <v>37878</v>
      </c>
      <c r="O11" s="63">
        <v>13384</v>
      </c>
      <c r="P11" s="63">
        <v>24205</v>
      </c>
      <c r="Q11" s="63">
        <v>3376</v>
      </c>
      <c r="R11" s="63">
        <v>1120</v>
      </c>
      <c r="S11" s="3">
        <v>1193</v>
      </c>
      <c r="T11" s="3">
        <v>9793</v>
      </c>
      <c r="U11" s="3">
        <v>74199</v>
      </c>
      <c r="V11" s="3">
        <v>3256</v>
      </c>
      <c r="W11" s="3">
        <v>3889</v>
      </c>
      <c r="X11" s="3">
        <v>754</v>
      </c>
      <c r="Y11" s="3">
        <v>47</v>
      </c>
      <c r="Z11" s="3">
        <v>6116</v>
      </c>
      <c r="AA11" s="3">
        <v>82993</v>
      </c>
      <c r="AB11" s="3"/>
      <c r="AC11" s="2"/>
      <c r="AD11" s="4"/>
      <c r="AE11" s="71"/>
      <c r="AG11" s="19"/>
    </row>
    <row r="12" spans="1:33" ht="12" customHeight="1">
      <c r="A12" s="2" t="s">
        <v>133</v>
      </c>
      <c r="B12" s="47">
        <v>13907</v>
      </c>
      <c r="C12" s="3">
        <v>20</v>
      </c>
      <c r="D12" s="3">
        <v>25</v>
      </c>
      <c r="E12" s="3" t="s">
        <v>96</v>
      </c>
      <c r="F12" s="3" t="s">
        <v>96</v>
      </c>
      <c r="G12" s="3" t="s">
        <v>96</v>
      </c>
      <c r="H12" s="3">
        <v>1</v>
      </c>
      <c r="I12" s="3" t="s">
        <v>96</v>
      </c>
      <c r="J12" s="46" t="s">
        <v>119</v>
      </c>
      <c r="K12" s="4" t="s">
        <v>96</v>
      </c>
      <c r="L12" s="3" t="s">
        <v>96</v>
      </c>
      <c r="M12" s="3">
        <v>219</v>
      </c>
      <c r="N12" s="3">
        <v>5</v>
      </c>
      <c r="O12" s="3" t="s">
        <v>96</v>
      </c>
      <c r="P12" s="63" t="s">
        <v>96</v>
      </c>
      <c r="Q12" s="4" t="s">
        <v>96</v>
      </c>
      <c r="R12" s="4">
        <v>1</v>
      </c>
      <c r="S12" s="4" t="s">
        <v>96</v>
      </c>
      <c r="T12" s="3">
        <v>31</v>
      </c>
      <c r="U12" s="3">
        <v>9182</v>
      </c>
      <c r="V12" s="3">
        <v>2078</v>
      </c>
      <c r="W12" s="3" t="s">
        <v>96</v>
      </c>
      <c r="X12" s="3">
        <v>2</v>
      </c>
      <c r="Y12" s="3">
        <v>2343</v>
      </c>
      <c r="Z12" s="3" t="s">
        <v>96</v>
      </c>
      <c r="AA12" s="3" t="s">
        <v>119</v>
      </c>
      <c r="AB12" s="3"/>
      <c r="AC12" s="2"/>
      <c r="AD12" s="4"/>
      <c r="AE12" s="71"/>
      <c r="AG12" s="19"/>
    </row>
    <row r="13" spans="1:33" ht="12" customHeight="1">
      <c r="A13" s="2" t="s">
        <v>131</v>
      </c>
      <c r="B13" s="47">
        <v>32856</v>
      </c>
      <c r="C13" s="3">
        <v>6824</v>
      </c>
      <c r="D13" s="3">
        <v>2189</v>
      </c>
      <c r="E13" s="3">
        <v>3915</v>
      </c>
      <c r="F13" s="3">
        <v>5799</v>
      </c>
      <c r="G13" s="3">
        <v>17</v>
      </c>
      <c r="H13" s="3">
        <v>362</v>
      </c>
      <c r="I13" s="3">
        <v>187</v>
      </c>
      <c r="J13" s="46" t="s">
        <v>119</v>
      </c>
      <c r="K13" s="4">
        <v>45</v>
      </c>
      <c r="L13" s="3">
        <v>56</v>
      </c>
      <c r="M13" s="3">
        <v>5870</v>
      </c>
      <c r="N13" s="3">
        <v>2282</v>
      </c>
      <c r="O13" s="3">
        <v>193</v>
      </c>
      <c r="P13" s="63">
        <v>317</v>
      </c>
      <c r="Q13" s="4">
        <v>616</v>
      </c>
      <c r="R13" s="3">
        <v>98</v>
      </c>
      <c r="S13" s="3">
        <v>64</v>
      </c>
      <c r="T13" s="3">
        <v>2759</v>
      </c>
      <c r="U13" s="3">
        <v>364</v>
      </c>
      <c r="V13" s="3" t="s">
        <v>119</v>
      </c>
      <c r="W13" s="3">
        <v>490</v>
      </c>
      <c r="X13" s="4">
        <v>131</v>
      </c>
      <c r="Y13" s="4">
        <v>29</v>
      </c>
      <c r="Z13" s="4">
        <v>199</v>
      </c>
      <c r="AA13" s="4">
        <v>50</v>
      </c>
      <c r="AB13" s="3"/>
      <c r="AC13" s="2"/>
      <c r="AD13" s="4"/>
      <c r="AE13" s="1"/>
      <c r="AG13" s="19"/>
    </row>
    <row r="14" spans="1:33" ht="12" customHeight="1">
      <c r="A14" s="2" t="s">
        <v>135</v>
      </c>
      <c r="B14" s="47">
        <v>8857</v>
      </c>
      <c r="C14" s="3">
        <v>3</v>
      </c>
      <c r="D14" s="3">
        <v>6</v>
      </c>
      <c r="E14" s="4" t="s">
        <v>96</v>
      </c>
      <c r="F14" s="4" t="s">
        <v>96</v>
      </c>
      <c r="G14" s="4" t="s">
        <v>96</v>
      </c>
      <c r="H14" s="3">
        <v>2</v>
      </c>
      <c r="I14" s="3" t="s">
        <v>96</v>
      </c>
      <c r="J14" s="46" t="s">
        <v>119</v>
      </c>
      <c r="K14" s="4" t="s">
        <v>96</v>
      </c>
      <c r="L14" s="3" t="s">
        <v>96</v>
      </c>
      <c r="M14" s="3">
        <v>10</v>
      </c>
      <c r="N14" s="3">
        <v>2</v>
      </c>
      <c r="O14" s="4">
        <v>2</v>
      </c>
      <c r="P14" s="3" t="s">
        <v>96</v>
      </c>
      <c r="Q14" s="4" t="s">
        <v>96</v>
      </c>
      <c r="R14" s="4" t="s">
        <v>96</v>
      </c>
      <c r="S14" s="4" t="s">
        <v>96</v>
      </c>
      <c r="T14" s="4">
        <v>245</v>
      </c>
      <c r="U14" s="3">
        <v>6414</v>
      </c>
      <c r="V14" s="4">
        <v>28</v>
      </c>
      <c r="W14" s="4">
        <v>12</v>
      </c>
      <c r="X14" s="3">
        <v>1</v>
      </c>
      <c r="Y14" s="3" t="s">
        <v>119</v>
      </c>
      <c r="Z14" s="3">
        <v>2132</v>
      </c>
      <c r="AA14" s="4" t="s">
        <v>96</v>
      </c>
      <c r="AB14" s="3"/>
      <c r="AC14" s="2"/>
      <c r="AD14" s="4"/>
      <c r="AE14" s="1"/>
      <c r="AG14" s="19"/>
    </row>
    <row r="15" spans="1:33" ht="12" customHeight="1">
      <c r="A15" s="2" t="s">
        <v>136</v>
      </c>
      <c r="B15" s="47">
        <v>40451</v>
      </c>
      <c r="C15" s="3">
        <v>9208</v>
      </c>
      <c r="D15" s="3">
        <v>5884</v>
      </c>
      <c r="E15" s="3">
        <v>213</v>
      </c>
      <c r="F15" s="4">
        <v>40</v>
      </c>
      <c r="G15" s="3">
        <v>57</v>
      </c>
      <c r="H15" s="3">
        <v>1053</v>
      </c>
      <c r="I15" s="3">
        <v>1098</v>
      </c>
      <c r="J15" s="46" t="s">
        <v>119</v>
      </c>
      <c r="K15" s="4">
        <v>197</v>
      </c>
      <c r="L15" s="3">
        <v>93</v>
      </c>
      <c r="M15" s="3">
        <v>19048</v>
      </c>
      <c r="N15" s="3">
        <v>1255</v>
      </c>
      <c r="O15" s="3">
        <v>638</v>
      </c>
      <c r="P15" s="4" t="s">
        <v>119</v>
      </c>
      <c r="Q15" s="4">
        <v>31</v>
      </c>
      <c r="R15" s="4">
        <v>129</v>
      </c>
      <c r="S15" s="3">
        <v>19</v>
      </c>
      <c r="T15" s="3">
        <v>454</v>
      </c>
      <c r="U15" s="4">
        <v>6</v>
      </c>
      <c r="V15" s="4" t="s">
        <v>119</v>
      </c>
      <c r="W15" s="4">
        <v>252</v>
      </c>
      <c r="X15" s="4">
        <v>190</v>
      </c>
      <c r="Y15" s="3" t="s">
        <v>119</v>
      </c>
      <c r="Z15" s="4">
        <v>15</v>
      </c>
      <c r="AA15" s="4">
        <v>571</v>
      </c>
      <c r="AB15" s="3"/>
      <c r="AC15" s="2"/>
      <c r="AD15" s="4"/>
      <c r="AE15" s="1"/>
      <c r="AG15" s="19"/>
    </row>
    <row r="16" spans="1:33" ht="12" customHeight="1">
      <c r="A16" s="2" t="s">
        <v>138</v>
      </c>
      <c r="B16" s="47">
        <v>365639</v>
      </c>
      <c r="C16" s="3">
        <v>18166</v>
      </c>
      <c r="D16" s="3">
        <v>17918</v>
      </c>
      <c r="E16" s="3">
        <v>5983</v>
      </c>
      <c r="F16" s="3">
        <v>5480</v>
      </c>
      <c r="G16" s="4">
        <v>634</v>
      </c>
      <c r="H16" s="3">
        <v>2622</v>
      </c>
      <c r="I16" s="3">
        <v>1588</v>
      </c>
      <c r="J16" s="46" t="s">
        <v>119</v>
      </c>
      <c r="K16" s="3">
        <v>641</v>
      </c>
      <c r="L16" s="3">
        <v>536</v>
      </c>
      <c r="M16" s="3">
        <v>93592</v>
      </c>
      <c r="N16" s="3">
        <v>36542</v>
      </c>
      <c r="O16" s="3">
        <v>10096</v>
      </c>
      <c r="P16" s="3">
        <v>58</v>
      </c>
      <c r="Q16" s="3">
        <v>3010</v>
      </c>
      <c r="R16" s="3">
        <v>896</v>
      </c>
      <c r="S16" s="3">
        <v>989</v>
      </c>
      <c r="T16" s="3">
        <v>43167</v>
      </c>
      <c r="U16" s="3">
        <v>86676</v>
      </c>
      <c r="V16" s="3">
        <v>3098</v>
      </c>
      <c r="W16" s="3">
        <v>6099</v>
      </c>
      <c r="X16" s="3">
        <v>440</v>
      </c>
      <c r="Y16" s="3">
        <v>5874</v>
      </c>
      <c r="Z16" s="3">
        <v>6259</v>
      </c>
      <c r="AA16" s="3">
        <v>15275</v>
      </c>
      <c r="AB16" s="3"/>
      <c r="AC16" s="2"/>
      <c r="AD16" s="4"/>
      <c r="AE16" s="1"/>
      <c r="AG16" s="19"/>
    </row>
    <row r="17" spans="1:27" ht="12" customHeight="1">
      <c r="A17" s="192" t="s">
        <v>101</v>
      </c>
      <c r="B17" s="195" t="s">
        <v>847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:38" ht="12" customHeight="1">
      <c r="A18" s="192"/>
      <c r="B18" s="33" t="s">
        <v>115</v>
      </c>
      <c r="C18" s="33" t="s">
        <v>128</v>
      </c>
      <c r="D18" s="33" t="s">
        <v>1125</v>
      </c>
      <c r="E18" s="33" t="s">
        <v>849</v>
      </c>
      <c r="F18" s="33" t="s">
        <v>1134</v>
      </c>
      <c r="G18" s="33" t="s">
        <v>837</v>
      </c>
      <c r="H18" s="33" t="s">
        <v>141</v>
      </c>
      <c r="I18" s="33" t="s">
        <v>1138</v>
      </c>
      <c r="J18" s="33" t="s">
        <v>1127</v>
      </c>
      <c r="K18" s="33" t="s">
        <v>144</v>
      </c>
      <c r="L18" s="33" t="s">
        <v>1137</v>
      </c>
      <c r="M18" s="33" t="s">
        <v>1126</v>
      </c>
      <c r="N18" s="33" t="s">
        <v>833</v>
      </c>
      <c r="O18" s="33" t="s">
        <v>1132</v>
      </c>
      <c r="P18" s="33" t="s">
        <v>1135</v>
      </c>
      <c r="Q18" s="33" t="s">
        <v>1145</v>
      </c>
      <c r="R18" s="33" t="s">
        <v>1136</v>
      </c>
      <c r="S18" s="33" t="s">
        <v>1144</v>
      </c>
      <c r="T18" s="33" t="s">
        <v>832</v>
      </c>
      <c r="U18" s="33" t="s">
        <v>592</v>
      </c>
      <c r="V18" s="33" t="s">
        <v>598</v>
      </c>
      <c r="W18" s="33" t="s">
        <v>596</v>
      </c>
      <c r="X18" s="33" t="s">
        <v>841</v>
      </c>
      <c r="Y18" s="33" t="s">
        <v>831</v>
      </c>
      <c r="Z18" s="33" t="s">
        <v>599</v>
      </c>
      <c r="AA18" s="33" t="s">
        <v>597</v>
      </c>
      <c r="AB18" s="33" t="s">
        <v>595</v>
      </c>
      <c r="AC18" s="33" t="s">
        <v>834</v>
      </c>
      <c r="AD18" s="33" t="s">
        <v>835</v>
      </c>
      <c r="AE18" s="33" t="s">
        <v>836</v>
      </c>
      <c r="AF18" s="33" t="s">
        <v>838</v>
      </c>
      <c r="AG18" s="33" t="s">
        <v>839</v>
      </c>
      <c r="AH18" s="33" t="s">
        <v>848</v>
      </c>
      <c r="AI18" s="33" t="s">
        <v>842</v>
      </c>
      <c r="AJ18" s="33" t="s">
        <v>843</v>
      </c>
      <c r="AK18" s="33" t="s">
        <v>845</v>
      </c>
      <c r="AL18" s="33" t="s">
        <v>846</v>
      </c>
    </row>
    <row r="19" spans="1:27" ht="12" customHeight="1">
      <c r="A19" s="111">
        <v>2013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</row>
    <row r="20" spans="1:39" ht="12" customHeight="1">
      <c r="A20" s="2" t="s">
        <v>134</v>
      </c>
      <c r="B20" s="47">
        <v>196278</v>
      </c>
      <c r="C20" s="3">
        <v>604</v>
      </c>
      <c r="D20" s="3">
        <v>12656</v>
      </c>
      <c r="E20" s="63">
        <v>15213</v>
      </c>
      <c r="F20" s="3">
        <v>5270</v>
      </c>
      <c r="G20" s="4">
        <v>321</v>
      </c>
      <c r="H20" s="3">
        <v>1940</v>
      </c>
      <c r="I20" s="3">
        <v>1976</v>
      </c>
      <c r="J20" s="4">
        <v>14</v>
      </c>
      <c r="K20" s="4">
        <v>588</v>
      </c>
      <c r="L20" s="3">
        <v>16000</v>
      </c>
      <c r="M20" s="3">
        <v>3617</v>
      </c>
      <c r="N20" s="3">
        <v>16445</v>
      </c>
      <c r="O20" s="63">
        <v>2789</v>
      </c>
      <c r="P20" s="3">
        <v>2818</v>
      </c>
      <c r="Q20" s="4">
        <v>337</v>
      </c>
      <c r="R20" s="4">
        <v>154</v>
      </c>
      <c r="S20" s="3">
        <v>44</v>
      </c>
      <c r="T20" s="3">
        <v>4316</v>
      </c>
      <c r="U20" s="3"/>
      <c r="V20" s="3">
        <v>29553</v>
      </c>
      <c r="W20" s="3">
        <v>2777</v>
      </c>
      <c r="X20" s="3">
        <v>18657</v>
      </c>
      <c r="Y20" s="4">
        <v>40</v>
      </c>
      <c r="Z20" s="3"/>
      <c r="AA20" s="3"/>
      <c r="AB20" s="4">
        <v>213</v>
      </c>
      <c r="AC20" s="46">
        <v>733</v>
      </c>
      <c r="AD20" s="63">
        <v>115</v>
      </c>
      <c r="AE20" s="63">
        <v>2173</v>
      </c>
      <c r="AF20" s="63">
        <v>1983</v>
      </c>
      <c r="AG20" s="63">
        <v>482</v>
      </c>
      <c r="AH20" s="63">
        <v>7035</v>
      </c>
      <c r="AI20" s="63">
        <v>28132</v>
      </c>
      <c r="AJ20" s="63">
        <v>14119</v>
      </c>
      <c r="AK20" s="63">
        <v>3935</v>
      </c>
      <c r="AL20" s="63">
        <v>1229</v>
      </c>
      <c r="AM20" s="71"/>
    </row>
    <row r="21" spans="1:39" ht="12" customHeight="1">
      <c r="A21" s="2" t="s">
        <v>840</v>
      </c>
      <c r="B21" s="47">
        <v>8878</v>
      </c>
      <c r="C21" s="3" t="s">
        <v>96</v>
      </c>
      <c r="D21" s="3">
        <v>5561</v>
      </c>
      <c r="E21" s="46"/>
      <c r="F21" s="3"/>
      <c r="G21" s="4">
        <v>38</v>
      </c>
      <c r="H21" s="3">
        <v>371</v>
      </c>
      <c r="I21" s="3">
        <v>1160</v>
      </c>
      <c r="J21" s="4"/>
      <c r="K21" s="3"/>
      <c r="L21" s="3"/>
      <c r="M21" s="3"/>
      <c r="N21" s="3"/>
      <c r="O21" s="46"/>
      <c r="P21" s="4"/>
      <c r="Q21" s="3"/>
      <c r="R21" s="4"/>
      <c r="S21" s="46"/>
      <c r="T21" s="4"/>
      <c r="U21" s="3"/>
      <c r="V21" s="3"/>
      <c r="W21" s="3"/>
      <c r="X21" s="3">
        <v>121</v>
      </c>
      <c r="Y21" s="3"/>
      <c r="Z21" s="3"/>
      <c r="AA21" s="3"/>
      <c r="AB21" s="3"/>
      <c r="AC21" s="46"/>
      <c r="AD21" s="63"/>
      <c r="AE21" s="46"/>
      <c r="AF21" s="46">
        <v>744</v>
      </c>
      <c r="AG21" s="46">
        <v>14</v>
      </c>
      <c r="AH21" s="63">
        <v>161</v>
      </c>
      <c r="AI21" s="63">
        <v>62</v>
      </c>
      <c r="AJ21" s="63">
        <v>646</v>
      </c>
      <c r="AK21" s="46"/>
      <c r="AL21" s="46"/>
      <c r="AM21" s="71"/>
    </row>
    <row r="22" spans="1:39" s="108" customFormat="1" ht="12" customHeight="1">
      <c r="A22" s="2" t="s">
        <v>132</v>
      </c>
      <c r="B22" s="47">
        <v>28731</v>
      </c>
      <c r="C22" s="3">
        <v>1</v>
      </c>
      <c r="D22" s="4">
        <v>25</v>
      </c>
      <c r="E22" s="46"/>
      <c r="F22" s="4"/>
      <c r="G22" s="3"/>
      <c r="H22" s="3">
        <v>12</v>
      </c>
      <c r="I22" s="4"/>
      <c r="J22" s="4"/>
      <c r="K22" s="3">
        <v>53</v>
      </c>
      <c r="L22" s="3">
        <v>68</v>
      </c>
      <c r="M22" s="3">
        <v>2</v>
      </c>
      <c r="N22" s="4">
        <v>4</v>
      </c>
      <c r="O22" s="3">
        <v>449</v>
      </c>
      <c r="P22" s="63">
        <v>27876</v>
      </c>
      <c r="Q22" s="4" t="s">
        <v>96</v>
      </c>
      <c r="R22" s="3">
        <v>4</v>
      </c>
      <c r="S22" s="46">
        <v>1</v>
      </c>
      <c r="T22" s="4">
        <v>7</v>
      </c>
      <c r="U22" s="4"/>
      <c r="V22" s="3"/>
      <c r="W22" s="3"/>
      <c r="X22" s="4">
        <v>21</v>
      </c>
      <c r="Y22" s="4"/>
      <c r="Z22" s="3"/>
      <c r="AA22" s="4"/>
      <c r="AB22" s="4"/>
      <c r="AC22" s="46">
        <v>149</v>
      </c>
      <c r="AD22" s="63"/>
      <c r="AE22" s="46">
        <v>55</v>
      </c>
      <c r="AF22" s="46"/>
      <c r="AG22" s="46"/>
      <c r="AH22" s="46"/>
      <c r="AI22" s="46">
        <v>3</v>
      </c>
      <c r="AJ22" s="46"/>
      <c r="AK22" s="46">
        <v>1</v>
      </c>
      <c r="AL22" s="46"/>
      <c r="AM22" s="137"/>
    </row>
    <row r="23" spans="1:39" ht="12" customHeight="1">
      <c r="A23" s="2" t="s">
        <v>143</v>
      </c>
      <c r="B23" s="47">
        <v>853280</v>
      </c>
      <c r="C23" s="3">
        <v>49885</v>
      </c>
      <c r="D23" s="3">
        <v>40365</v>
      </c>
      <c r="E23" s="63">
        <v>16409</v>
      </c>
      <c r="F23" s="3">
        <v>94490</v>
      </c>
      <c r="G23" s="3">
        <v>813</v>
      </c>
      <c r="H23" s="3">
        <v>5398</v>
      </c>
      <c r="I23" s="3">
        <v>6704</v>
      </c>
      <c r="J23" s="3">
        <v>4540</v>
      </c>
      <c r="K23" s="3">
        <v>315</v>
      </c>
      <c r="L23" s="3">
        <v>289149</v>
      </c>
      <c r="M23" s="3">
        <v>23253</v>
      </c>
      <c r="N23" s="3">
        <v>48699</v>
      </c>
      <c r="O23" s="63">
        <v>11808</v>
      </c>
      <c r="P23" s="3">
        <v>23192</v>
      </c>
      <c r="Q23" s="3">
        <v>590</v>
      </c>
      <c r="R23" s="3">
        <v>2021</v>
      </c>
      <c r="S23" s="63">
        <v>6388</v>
      </c>
      <c r="T23" s="3">
        <v>26543</v>
      </c>
      <c r="U23" s="3"/>
      <c r="V23" s="3">
        <v>52705</v>
      </c>
      <c r="W23" s="3">
        <v>2434</v>
      </c>
      <c r="X23" s="3">
        <v>19561</v>
      </c>
      <c r="Y23" s="3">
        <v>2371</v>
      </c>
      <c r="Z23" s="3"/>
      <c r="AA23" s="3"/>
      <c r="AB23" s="3">
        <v>14825</v>
      </c>
      <c r="AC23" s="63">
        <v>8762</v>
      </c>
      <c r="AD23" s="63">
        <v>14133</v>
      </c>
      <c r="AE23" s="63">
        <v>5681</v>
      </c>
      <c r="AF23" s="63">
        <v>6722</v>
      </c>
      <c r="AG23" s="63">
        <v>1259</v>
      </c>
      <c r="AH23" s="63">
        <v>3589</v>
      </c>
      <c r="AI23" s="63">
        <v>22091</v>
      </c>
      <c r="AJ23" s="63">
        <v>28860</v>
      </c>
      <c r="AK23" s="63">
        <v>3581</v>
      </c>
      <c r="AL23" s="63">
        <v>16144</v>
      </c>
      <c r="AM23" s="71"/>
    </row>
    <row r="24" spans="1:39" s="136" customFormat="1" ht="12" customHeight="1">
      <c r="A24" s="2" t="s">
        <v>130</v>
      </c>
      <c r="B24" s="62">
        <v>463781</v>
      </c>
      <c r="C24" s="63">
        <v>18535</v>
      </c>
      <c r="D24" s="63">
        <v>23565</v>
      </c>
      <c r="E24" s="63">
        <v>6680</v>
      </c>
      <c r="F24" s="63">
        <v>1694</v>
      </c>
      <c r="G24" s="58">
        <v>472</v>
      </c>
      <c r="H24" s="63">
        <v>4364</v>
      </c>
      <c r="I24" s="63">
        <v>3827</v>
      </c>
      <c r="J24" s="46">
        <v>669</v>
      </c>
      <c r="K24" s="46">
        <v>792</v>
      </c>
      <c r="L24" s="63">
        <v>92653</v>
      </c>
      <c r="M24" s="63">
        <v>17502</v>
      </c>
      <c r="N24" s="63">
        <v>38059</v>
      </c>
      <c r="O24" s="63">
        <v>11275</v>
      </c>
      <c r="P24" s="46">
        <v>138</v>
      </c>
      <c r="Q24" s="63">
        <v>2084</v>
      </c>
      <c r="R24" s="63">
        <v>637</v>
      </c>
      <c r="S24" s="63">
        <v>2680</v>
      </c>
      <c r="T24" s="3">
        <v>15863</v>
      </c>
      <c r="U24" s="3"/>
      <c r="V24" s="3">
        <v>60532</v>
      </c>
      <c r="W24" s="3">
        <v>3391</v>
      </c>
      <c r="X24" s="3">
        <v>25492</v>
      </c>
      <c r="Y24" s="3">
        <v>467</v>
      </c>
      <c r="Z24" s="3"/>
      <c r="AA24" s="3"/>
      <c r="AB24" s="3">
        <v>33546</v>
      </c>
      <c r="AC24" s="63">
        <v>6548</v>
      </c>
      <c r="AD24" s="3">
        <v>1016</v>
      </c>
      <c r="AE24" s="63">
        <v>4972</v>
      </c>
      <c r="AF24" s="63">
        <v>3276</v>
      </c>
      <c r="AG24" s="63">
        <v>711</v>
      </c>
      <c r="AH24" s="63">
        <v>14627</v>
      </c>
      <c r="AI24" s="63">
        <v>37034</v>
      </c>
      <c r="AJ24" s="63">
        <v>20094</v>
      </c>
      <c r="AK24" s="63">
        <v>3436</v>
      </c>
      <c r="AL24" s="63">
        <v>7150</v>
      </c>
      <c r="AM24" s="135"/>
    </row>
    <row r="25" spans="1:39" ht="12" customHeight="1">
      <c r="A25" s="2" t="s">
        <v>139</v>
      </c>
      <c r="B25" s="47">
        <v>1489463</v>
      </c>
      <c r="C25" s="3">
        <v>97294</v>
      </c>
      <c r="D25" s="3">
        <v>80041</v>
      </c>
      <c r="E25" s="63">
        <v>16408</v>
      </c>
      <c r="F25" s="3">
        <v>19169</v>
      </c>
      <c r="G25" s="3">
        <v>2020</v>
      </c>
      <c r="H25" s="3">
        <v>15628</v>
      </c>
      <c r="I25" s="3">
        <v>13049</v>
      </c>
      <c r="J25" s="63">
        <v>8089</v>
      </c>
      <c r="K25" s="3">
        <v>1672</v>
      </c>
      <c r="L25" s="3">
        <v>523921</v>
      </c>
      <c r="M25" s="3">
        <v>44229</v>
      </c>
      <c r="N25" s="3">
        <v>104430</v>
      </c>
      <c r="O25" s="63">
        <v>25628</v>
      </c>
      <c r="P25" s="3">
        <v>22362</v>
      </c>
      <c r="Q25" s="3">
        <v>9489</v>
      </c>
      <c r="R25" s="3">
        <v>3990</v>
      </c>
      <c r="S25" s="63">
        <v>13636</v>
      </c>
      <c r="T25" s="3">
        <v>62848</v>
      </c>
      <c r="U25" s="63"/>
      <c r="V25" s="63">
        <v>97575</v>
      </c>
      <c r="W25" s="63">
        <v>5185</v>
      </c>
      <c r="X25" s="63">
        <v>34404</v>
      </c>
      <c r="Y25" s="63">
        <v>5864</v>
      </c>
      <c r="Z25" s="63"/>
      <c r="AA25" s="3"/>
      <c r="AB25" s="3">
        <v>61501</v>
      </c>
      <c r="AC25" s="63">
        <v>16690</v>
      </c>
      <c r="AD25" s="63">
        <v>17415</v>
      </c>
      <c r="AE25" s="63">
        <v>8821</v>
      </c>
      <c r="AF25" s="63">
        <v>13780</v>
      </c>
      <c r="AG25" s="63">
        <v>1423</v>
      </c>
      <c r="AH25" s="63">
        <v>30468</v>
      </c>
      <c r="AI25" s="63">
        <v>56440</v>
      </c>
      <c r="AJ25" s="63">
        <v>45897</v>
      </c>
      <c r="AK25" s="63">
        <v>1238</v>
      </c>
      <c r="AL25" s="63">
        <v>28859</v>
      </c>
      <c r="AM25" s="43"/>
    </row>
    <row r="26" spans="1:39" s="136" customFormat="1" ht="12" customHeight="1">
      <c r="A26" s="2" t="s">
        <v>129</v>
      </c>
      <c r="B26" s="62">
        <v>427849</v>
      </c>
      <c r="C26" s="63">
        <v>10772</v>
      </c>
      <c r="D26" s="63">
        <v>22153</v>
      </c>
      <c r="E26" s="63">
        <v>11879</v>
      </c>
      <c r="F26" s="63">
        <v>11839</v>
      </c>
      <c r="G26" s="46">
        <v>393</v>
      </c>
      <c r="H26" s="63">
        <v>2888</v>
      </c>
      <c r="I26" s="63">
        <v>2858</v>
      </c>
      <c r="J26" s="46">
        <v>472</v>
      </c>
      <c r="K26" s="46">
        <v>564</v>
      </c>
      <c r="L26" s="63">
        <v>64717</v>
      </c>
      <c r="M26" s="63">
        <v>9201</v>
      </c>
      <c r="N26" s="63">
        <v>28412</v>
      </c>
      <c r="O26" s="63">
        <v>6996</v>
      </c>
      <c r="P26" s="63">
        <v>26864</v>
      </c>
      <c r="Q26" s="63">
        <v>3219</v>
      </c>
      <c r="R26" s="63">
        <v>643</v>
      </c>
      <c r="S26" s="63">
        <v>1137</v>
      </c>
      <c r="T26" s="3">
        <v>13742</v>
      </c>
      <c r="U26" s="3"/>
      <c r="V26" s="3">
        <v>46449</v>
      </c>
      <c r="W26" s="3">
        <v>3387</v>
      </c>
      <c r="X26" s="3">
        <v>23589</v>
      </c>
      <c r="Y26" s="3">
        <v>522</v>
      </c>
      <c r="Z26" s="3"/>
      <c r="AA26" s="3"/>
      <c r="AB26" s="3">
        <v>27440</v>
      </c>
      <c r="AC26" s="63">
        <v>4337</v>
      </c>
      <c r="AD26" s="63">
        <v>7610</v>
      </c>
      <c r="AE26" s="63">
        <v>3887</v>
      </c>
      <c r="AF26" s="63">
        <v>3919</v>
      </c>
      <c r="AG26" s="63">
        <v>583</v>
      </c>
      <c r="AH26" s="63">
        <v>15855</v>
      </c>
      <c r="AI26" s="63">
        <v>35524</v>
      </c>
      <c r="AJ26" s="63">
        <v>22538</v>
      </c>
      <c r="AK26" s="63">
        <v>5048</v>
      </c>
      <c r="AL26" s="63">
        <v>8412</v>
      </c>
      <c r="AM26" s="135"/>
    </row>
    <row r="27" spans="1:39" ht="12" customHeight="1">
      <c r="A27" s="2" t="s">
        <v>133</v>
      </c>
      <c r="B27" s="47">
        <v>10463</v>
      </c>
      <c r="C27" s="3">
        <v>19</v>
      </c>
      <c r="D27" s="3">
        <v>17</v>
      </c>
      <c r="E27" s="46"/>
      <c r="F27" s="3"/>
      <c r="G27" s="3"/>
      <c r="H27" s="3">
        <v>3</v>
      </c>
      <c r="I27" s="3">
        <v>1</v>
      </c>
      <c r="J27" s="4"/>
      <c r="K27" s="3"/>
      <c r="L27" s="3">
        <v>174</v>
      </c>
      <c r="M27" s="3">
        <v>1</v>
      </c>
      <c r="N27" s="3">
        <v>1</v>
      </c>
      <c r="O27" s="3">
        <v>1</v>
      </c>
      <c r="P27" s="63">
        <v>1</v>
      </c>
      <c r="Q27" s="4">
        <v>1</v>
      </c>
      <c r="R27" s="4"/>
      <c r="S27" s="46">
        <v>2</v>
      </c>
      <c r="T27" s="4">
        <v>1</v>
      </c>
      <c r="U27" s="3"/>
      <c r="V27" s="3">
        <v>5971</v>
      </c>
      <c r="W27" s="3">
        <v>1929</v>
      </c>
      <c r="X27" s="3">
        <v>693</v>
      </c>
      <c r="Y27" s="3">
        <v>3</v>
      </c>
      <c r="Z27" s="3"/>
      <c r="AA27" s="3"/>
      <c r="AB27" s="3"/>
      <c r="AC27" s="46"/>
      <c r="AD27" s="63"/>
      <c r="AE27" s="46"/>
      <c r="AF27" s="46"/>
      <c r="AG27" s="46"/>
      <c r="AH27" s="63">
        <v>17</v>
      </c>
      <c r="AI27" s="63">
        <v>1626</v>
      </c>
      <c r="AJ27" s="63">
        <v>2</v>
      </c>
      <c r="AK27" s="46"/>
      <c r="AL27" s="46"/>
      <c r="AM27" s="71"/>
    </row>
    <row r="28" spans="1:39" s="136" customFormat="1" ht="12" customHeight="1">
      <c r="A28" s="2" t="s">
        <v>131</v>
      </c>
      <c r="B28" s="47">
        <v>28376</v>
      </c>
      <c r="C28" s="3">
        <v>1466</v>
      </c>
      <c r="D28" s="3">
        <v>1824</v>
      </c>
      <c r="E28" s="63">
        <v>4050</v>
      </c>
      <c r="F28" s="3">
        <v>6427</v>
      </c>
      <c r="G28" s="47">
        <v>30</v>
      </c>
      <c r="H28" s="3">
        <v>318</v>
      </c>
      <c r="I28" s="3">
        <v>136</v>
      </c>
      <c r="J28" s="4">
        <v>34</v>
      </c>
      <c r="K28" s="3">
        <v>44</v>
      </c>
      <c r="L28" s="3">
        <v>4058</v>
      </c>
      <c r="M28" s="3">
        <v>1055</v>
      </c>
      <c r="N28" s="3">
        <v>1415</v>
      </c>
      <c r="O28" s="3">
        <v>222</v>
      </c>
      <c r="P28" s="63">
        <v>246</v>
      </c>
      <c r="Q28" s="4">
        <v>140</v>
      </c>
      <c r="R28" s="3">
        <v>59</v>
      </c>
      <c r="S28" s="3">
        <v>130</v>
      </c>
      <c r="T28" s="3">
        <v>687</v>
      </c>
      <c r="U28" s="3"/>
      <c r="V28" s="3">
        <v>340</v>
      </c>
      <c r="W28" s="3">
        <v>2</v>
      </c>
      <c r="X28" s="3">
        <v>465</v>
      </c>
      <c r="Y28" s="4">
        <v>51</v>
      </c>
      <c r="Z28" s="4"/>
      <c r="AA28" s="4"/>
      <c r="AB28" s="4">
        <v>47</v>
      </c>
      <c r="AC28" s="4">
        <v>437</v>
      </c>
      <c r="AD28" s="63">
        <v>811</v>
      </c>
      <c r="AE28" s="4">
        <v>36</v>
      </c>
      <c r="AF28" s="63">
        <v>274</v>
      </c>
      <c r="AG28" s="4">
        <v>11</v>
      </c>
      <c r="AH28" s="63">
        <v>1026</v>
      </c>
      <c r="AI28" s="4">
        <v>778</v>
      </c>
      <c r="AJ28" s="63">
        <v>1602</v>
      </c>
      <c r="AK28" s="4">
        <v>86</v>
      </c>
      <c r="AL28" s="63">
        <v>69</v>
      </c>
      <c r="AM28" s="135"/>
    </row>
    <row r="29" spans="1:39" ht="12" customHeight="1">
      <c r="A29" s="2" t="s">
        <v>135</v>
      </c>
      <c r="B29" s="47">
        <v>11574</v>
      </c>
      <c r="C29" s="3">
        <v>3</v>
      </c>
      <c r="D29" s="3">
        <v>24</v>
      </c>
      <c r="E29" s="46"/>
      <c r="F29" s="4"/>
      <c r="G29" s="4"/>
      <c r="H29" s="3"/>
      <c r="I29" s="3">
        <v>4</v>
      </c>
      <c r="J29" s="4"/>
      <c r="K29" s="3"/>
      <c r="L29" s="3">
        <v>23</v>
      </c>
      <c r="M29" s="3"/>
      <c r="N29" s="4"/>
      <c r="O29" s="46"/>
      <c r="P29" s="3"/>
      <c r="Q29" s="4"/>
      <c r="R29" s="4"/>
      <c r="S29" s="46"/>
      <c r="T29" s="4">
        <v>1</v>
      </c>
      <c r="U29" s="4"/>
      <c r="V29" s="3">
        <v>5225</v>
      </c>
      <c r="W29" s="4">
        <v>132</v>
      </c>
      <c r="X29" s="4">
        <v>764</v>
      </c>
      <c r="Y29" s="3"/>
      <c r="Z29" s="3"/>
      <c r="AA29" s="3"/>
      <c r="AB29" s="4"/>
      <c r="AC29" s="46"/>
      <c r="AD29" s="63">
        <v>1</v>
      </c>
      <c r="AE29" s="46"/>
      <c r="AF29" s="63">
        <v>1</v>
      </c>
      <c r="AG29" s="46"/>
      <c r="AH29" s="63">
        <v>152</v>
      </c>
      <c r="AI29" s="63">
        <v>1441</v>
      </c>
      <c r="AJ29" s="63">
        <v>16</v>
      </c>
      <c r="AK29" s="63">
        <v>1</v>
      </c>
      <c r="AL29" s="63">
        <v>3786</v>
      </c>
      <c r="AM29" s="71"/>
    </row>
    <row r="30" spans="1:39" ht="12" customHeight="1">
      <c r="A30" s="2" t="s">
        <v>844</v>
      </c>
      <c r="B30" s="47">
        <v>42212</v>
      </c>
      <c r="C30" s="3">
        <v>5738</v>
      </c>
      <c r="D30" s="3">
        <v>5165</v>
      </c>
      <c r="E30" s="46">
        <v>224</v>
      </c>
      <c r="F30" s="4">
        <v>659</v>
      </c>
      <c r="G30" s="3">
        <v>71</v>
      </c>
      <c r="H30" s="3">
        <v>1199</v>
      </c>
      <c r="I30" s="3">
        <v>1098</v>
      </c>
      <c r="J30" s="4">
        <v>349</v>
      </c>
      <c r="K30" s="3">
        <v>64</v>
      </c>
      <c r="L30" s="3">
        <v>20923</v>
      </c>
      <c r="M30" s="3">
        <v>649</v>
      </c>
      <c r="N30" s="3">
        <v>643</v>
      </c>
      <c r="O30" s="3">
        <v>446</v>
      </c>
      <c r="P30" s="4">
        <v>1</v>
      </c>
      <c r="Q30" s="4">
        <v>35</v>
      </c>
      <c r="R30" s="4">
        <v>74</v>
      </c>
      <c r="S30" s="4">
        <v>62</v>
      </c>
      <c r="T30" s="3">
        <v>1369</v>
      </c>
      <c r="U30" s="3"/>
      <c r="V30" s="4">
        <v>117</v>
      </c>
      <c r="W30" s="4"/>
      <c r="X30" s="4">
        <v>147</v>
      </c>
      <c r="Y30" s="4">
        <v>234</v>
      </c>
      <c r="Z30" s="3"/>
      <c r="AA30" s="4"/>
      <c r="AB30" s="4">
        <v>763</v>
      </c>
      <c r="AC30" s="4">
        <v>4</v>
      </c>
      <c r="AD30" s="63">
        <v>183</v>
      </c>
      <c r="AE30" s="4">
        <v>135</v>
      </c>
      <c r="AF30" s="4">
        <v>651</v>
      </c>
      <c r="AG30" s="4">
        <v>41</v>
      </c>
      <c r="AH30" s="63">
        <v>4</v>
      </c>
      <c r="AI30" s="4">
        <v>35</v>
      </c>
      <c r="AJ30" s="63">
        <v>1088</v>
      </c>
      <c r="AK30" s="4">
        <v>14</v>
      </c>
      <c r="AL30" s="63">
        <v>27</v>
      </c>
      <c r="AM30" s="71"/>
    </row>
    <row r="31" spans="1:39" ht="12" customHeight="1">
      <c r="A31" s="2" t="s">
        <v>138</v>
      </c>
      <c r="B31" s="47">
        <v>360595</v>
      </c>
      <c r="C31" s="3">
        <v>12807</v>
      </c>
      <c r="D31" s="3">
        <v>11915</v>
      </c>
      <c r="E31" s="63">
        <v>4890</v>
      </c>
      <c r="F31" s="3">
        <v>4852</v>
      </c>
      <c r="G31" s="4">
        <v>208</v>
      </c>
      <c r="H31" s="3">
        <v>2125</v>
      </c>
      <c r="I31" s="3">
        <v>1468</v>
      </c>
      <c r="J31" s="3">
        <v>682</v>
      </c>
      <c r="K31" s="3">
        <v>521</v>
      </c>
      <c r="L31" s="3">
        <v>74675</v>
      </c>
      <c r="M31" s="3">
        <v>7976</v>
      </c>
      <c r="N31" s="3">
        <v>25798</v>
      </c>
      <c r="O31" s="63">
        <v>6242</v>
      </c>
      <c r="P31" s="3">
        <v>30</v>
      </c>
      <c r="Q31" s="3">
        <v>2479</v>
      </c>
      <c r="R31" s="3">
        <v>635</v>
      </c>
      <c r="S31" s="63">
        <v>1279</v>
      </c>
      <c r="T31" s="3">
        <v>11499</v>
      </c>
      <c r="U31" s="3"/>
      <c r="V31" s="3">
        <v>50083</v>
      </c>
      <c r="W31" s="3">
        <v>3223</v>
      </c>
      <c r="X31" s="3">
        <v>21412</v>
      </c>
      <c r="Y31" s="3">
        <v>514</v>
      </c>
      <c r="Z31" s="3"/>
      <c r="AA31" s="3"/>
      <c r="AB31" s="3">
        <v>32599</v>
      </c>
      <c r="AC31" s="63">
        <v>5310</v>
      </c>
      <c r="AD31" s="63">
        <v>1530</v>
      </c>
      <c r="AE31" s="63">
        <v>3635</v>
      </c>
      <c r="AF31" s="63">
        <v>1651</v>
      </c>
      <c r="AG31" s="63">
        <v>396</v>
      </c>
      <c r="AH31" s="63">
        <v>14092</v>
      </c>
      <c r="AI31" s="63">
        <v>33093</v>
      </c>
      <c r="AJ31" s="63">
        <v>12185</v>
      </c>
      <c r="AK31" s="63">
        <v>3050</v>
      </c>
      <c r="AL31" s="63">
        <v>7741</v>
      </c>
      <c r="AM31" s="71"/>
    </row>
    <row r="32" spans="1:27" ht="12" customHeight="1">
      <c r="A32" s="192" t="s">
        <v>101</v>
      </c>
      <c r="B32" s="195" t="s">
        <v>847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</row>
    <row r="33" spans="1:38" ht="12" customHeight="1">
      <c r="A33" s="192"/>
      <c r="B33" s="33" t="s">
        <v>115</v>
      </c>
      <c r="C33" s="33" t="s">
        <v>128</v>
      </c>
      <c r="D33" s="33" t="s">
        <v>1125</v>
      </c>
      <c r="E33" s="33" t="s">
        <v>849</v>
      </c>
      <c r="F33" s="33" t="s">
        <v>1134</v>
      </c>
      <c r="G33" s="33" t="s">
        <v>837</v>
      </c>
      <c r="H33" s="33" t="s">
        <v>141</v>
      </c>
      <c r="I33" s="33" t="s">
        <v>1138</v>
      </c>
      <c r="J33" s="33" t="s">
        <v>1127</v>
      </c>
      <c r="K33" s="33" t="s">
        <v>144</v>
      </c>
      <c r="L33" s="33" t="s">
        <v>1137</v>
      </c>
      <c r="M33" s="33" t="s">
        <v>1126</v>
      </c>
      <c r="N33" s="33" t="s">
        <v>833</v>
      </c>
      <c r="O33" s="33" t="s">
        <v>1132</v>
      </c>
      <c r="P33" s="33" t="s">
        <v>1135</v>
      </c>
      <c r="Q33" s="33" t="s">
        <v>1145</v>
      </c>
      <c r="R33" s="33" t="s">
        <v>1136</v>
      </c>
      <c r="S33" s="33" t="s">
        <v>1144</v>
      </c>
      <c r="T33" s="33" t="s">
        <v>832</v>
      </c>
      <c r="U33" s="33" t="s">
        <v>592</v>
      </c>
      <c r="V33" s="33" t="s">
        <v>598</v>
      </c>
      <c r="W33" s="33" t="s">
        <v>596</v>
      </c>
      <c r="X33" s="33" t="s">
        <v>841</v>
      </c>
      <c r="Y33" s="33" t="s">
        <v>831</v>
      </c>
      <c r="Z33" s="33" t="s">
        <v>599</v>
      </c>
      <c r="AA33" s="33" t="s">
        <v>597</v>
      </c>
      <c r="AB33" s="33" t="s">
        <v>595</v>
      </c>
      <c r="AC33" s="33" t="s">
        <v>834</v>
      </c>
      <c r="AD33" s="33" t="s">
        <v>835</v>
      </c>
      <c r="AE33" s="33" t="s">
        <v>836</v>
      </c>
      <c r="AF33" s="33" t="s">
        <v>838</v>
      </c>
      <c r="AG33" s="33" t="s">
        <v>839</v>
      </c>
      <c r="AH33" s="33" t="s">
        <v>848</v>
      </c>
      <c r="AI33" s="33" t="s">
        <v>842</v>
      </c>
      <c r="AJ33" s="33" t="s">
        <v>843</v>
      </c>
      <c r="AK33" s="33" t="s">
        <v>845</v>
      </c>
      <c r="AL33" s="33" t="s">
        <v>846</v>
      </c>
    </row>
    <row r="34" spans="1:27" ht="12" customHeight="1">
      <c r="A34" s="111">
        <v>2014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</row>
    <row r="35" spans="1:39" ht="12" customHeight="1">
      <c r="A35" s="2" t="s">
        <v>895</v>
      </c>
      <c r="B35" s="50">
        <v>389600</v>
      </c>
      <c r="C35" s="63">
        <v>19033</v>
      </c>
      <c r="D35" s="63">
        <v>26074</v>
      </c>
      <c r="E35" s="63">
        <v>3157</v>
      </c>
      <c r="F35" s="63">
        <v>3215</v>
      </c>
      <c r="G35" s="46" t="s">
        <v>249</v>
      </c>
      <c r="H35" s="63">
        <v>3557</v>
      </c>
      <c r="I35" s="63">
        <v>3665</v>
      </c>
      <c r="J35" s="46">
        <v>647</v>
      </c>
      <c r="K35" s="46">
        <v>613</v>
      </c>
      <c r="L35" s="63">
        <v>94370</v>
      </c>
      <c r="M35" s="63">
        <v>45418</v>
      </c>
      <c r="N35" s="46" t="s">
        <v>249</v>
      </c>
      <c r="O35" s="63">
        <v>12102</v>
      </c>
      <c r="P35" s="46">
        <v>8</v>
      </c>
      <c r="Q35" s="63">
        <v>2523</v>
      </c>
      <c r="R35" s="46">
        <v>577</v>
      </c>
      <c r="S35" s="63">
        <v>1652</v>
      </c>
      <c r="T35" s="46" t="s">
        <v>249</v>
      </c>
      <c r="U35" s="63">
        <v>33621</v>
      </c>
      <c r="V35" s="63">
        <v>77795</v>
      </c>
      <c r="W35" s="46" t="s">
        <v>249</v>
      </c>
      <c r="X35" s="63">
        <v>29210</v>
      </c>
      <c r="Y35" s="46">
        <v>281</v>
      </c>
      <c r="Z35" s="46" t="s">
        <v>249</v>
      </c>
      <c r="AA35" s="46" t="s">
        <v>249</v>
      </c>
      <c r="AB35" s="63">
        <v>24303</v>
      </c>
      <c r="AC35" s="46" t="s">
        <v>119</v>
      </c>
      <c r="AD35" s="63">
        <v>2415</v>
      </c>
      <c r="AE35" s="46" t="s">
        <v>249</v>
      </c>
      <c r="AF35" s="46" t="s">
        <v>249</v>
      </c>
      <c r="AG35" s="46" t="s">
        <v>249</v>
      </c>
      <c r="AH35" s="46" t="s">
        <v>249</v>
      </c>
      <c r="AI35" s="46" t="s">
        <v>249</v>
      </c>
      <c r="AJ35" s="46" t="s">
        <v>249</v>
      </c>
      <c r="AK35" s="46" t="s">
        <v>249</v>
      </c>
      <c r="AL35" s="63">
        <v>5364</v>
      </c>
      <c r="AM35" s="71"/>
    </row>
    <row r="36" spans="1:39" ht="12" customHeight="1">
      <c r="A36" s="45" t="s">
        <v>897</v>
      </c>
      <c r="B36" s="50">
        <v>17077</v>
      </c>
      <c r="C36" s="63">
        <v>1134</v>
      </c>
      <c r="D36" s="46">
        <v>16</v>
      </c>
      <c r="E36" s="46" t="s">
        <v>119</v>
      </c>
      <c r="F36" s="46" t="s">
        <v>119</v>
      </c>
      <c r="G36" s="46" t="s">
        <v>249</v>
      </c>
      <c r="H36" s="46" t="s">
        <v>119</v>
      </c>
      <c r="I36" s="46" t="s">
        <v>119</v>
      </c>
      <c r="J36" s="46">
        <v>817</v>
      </c>
      <c r="K36" s="46">
        <v>2</v>
      </c>
      <c r="L36" s="63">
        <v>5224</v>
      </c>
      <c r="M36" s="63">
        <v>1568</v>
      </c>
      <c r="N36" s="46" t="s">
        <v>249</v>
      </c>
      <c r="O36" s="46" t="s">
        <v>119</v>
      </c>
      <c r="P36" s="46" t="s">
        <v>119</v>
      </c>
      <c r="Q36" s="46">
        <v>12</v>
      </c>
      <c r="R36" s="46">
        <v>49</v>
      </c>
      <c r="S36" s="46">
        <v>400</v>
      </c>
      <c r="T36" s="46" t="s">
        <v>249</v>
      </c>
      <c r="U36" s="46">
        <v>765</v>
      </c>
      <c r="V36" s="63">
        <v>2569</v>
      </c>
      <c r="W36" s="46" t="s">
        <v>249</v>
      </c>
      <c r="X36" s="46">
        <v>2</v>
      </c>
      <c r="Y36" s="46">
        <v>19</v>
      </c>
      <c r="Z36" s="46" t="s">
        <v>249</v>
      </c>
      <c r="AA36" s="46" t="s">
        <v>249</v>
      </c>
      <c r="AB36" s="46">
        <v>156</v>
      </c>
      <c r="AC36" s="63">
        <v>3754</v>
      </c>
      <c r="AD36" s="46">
        <v>125</v>
      </c>
      <c r="AE36" s="46" t="s">
        <v>249</v>
      </c>
      <c r="AF36" s="46" t="s">
        <v>249</v>
      </c>
      <c r="AG36" s="46" t="s">
        <v>249</v>
      </c>
      <c r="AH36" s="46" t="s">
        <v>249</v>
      </c>
      <c r="AI36" s="46" t="s">
        <v>249</v>
      </c>
      <c r="AJ36" s="46" t="s">
        <v>249</v>
      </c>
      <c r="AK36" s="46" t="s">
        <v>249</v>
      </c>
      <c r="AL36" s="46">
        <v>465</v>
      </c>
      <c r="AM36" s="71"/>
    </row>
    <row r="37" spans="1:38" ht="12" customHeight="1">
      <c r="A37" s="2" t="s">
        <v>893</v>
      </c>
      <c r="B37" s="50">
        <v>9540</v>
      </c>
      <c r="C37" s="46" t="s">
        <v>119</v>
      </c>
      <c r="D37" s="63">
        <v>5826</v>
      </c>
      <c r="E37" s="46" t="s">
        <v>119</v>
      </c>
      <c r="F37" s="46" t="s">
        <v>119</v>
      </c>
      <c r="G37" s="46" t="s">
        <v>249</v>
      </c>
      <c r="H37" s="46">
        <v>505</v>
      </c>
      <c r="I37" s="63">
        <v>1018</v>
      </c>
      <c r="J37" s="46" t="s">
        <v>119</v>
      </c>
      <c r="K37" s="46" t="s">
        <v>119</v>
      </c>
      <c r="L37" s="46" t="s">
        <v>119</v>
      </c>
      <c r="M37" s="46" t="s">
        <v>119</v>
      </c>
      <c r="N37" s="46" t="s">
        <v>249</v>
      </c>
      <c r="O37" s="63">
        <v>1343</v>
      </c>
      <c r="P37" s="46" t="s">
        <v>119</v>
      </c>
      <c r="Q37" s="46" t="s">
        <v>119</v>
      </c>
      <c r="R37" s="46">
        <v>3</v>
      </c>
      <c r="S37" s="46" t="s">
        <v>119</v>
      </c>
      <c r="T37" s="46" t="s">
        <v>249</v>
      </c>
      <c r="U37" s="46">
        <v>252</v>
      </c>
      <c r="V37" s="46" t="s">
        <v>119</v>
      </c>
      <c r="W37" s="46" t="s">
        <v>249</v>
      </c>
      <c r="X37" s="46">
        <v>593</v>
      </c>
      <c r="Y37" s="46" t="s">
        <v>119</v>
      </c>
      <c r="Z37" s="46" t="s">
        <v>249</v>
      </c>
      <c r="AA37" s="46" t="s">
        <v>249</v>
      </c>
      <c r="AB37" s="46" t="s">
        <v>119</v>
      </c>
      <c r="AC37" s="46" t="s">
        <v>119</v>
      </c>
      <c r="AD37" s="46" t="s">
        <v>119</v>
      </c>
      <c r="AE37" s="46" t="s">
        <v>249</v>
      </c>
      <c r="AF37" s="46" t="s">
        <v>249</v>
      </c>
      <c r="AG37" s="46" t="s">
        <v>249</v>
      </c>
      <c r="AH37" s="46" t="s">
        <v>249</v>
      </c>
      <c r="AI37" s="46" t="s">
        <v>249</v>
      </c>
      <c r="AJ37" s="46" t="s">
        <v>249</v>
      </c>
      <c r="AK37" s="46" t="s">
        <v>249</v>
      </c>
      <c r="AL37" s="46" t="s">
        <v>119</v>
      </c>
    </row>
    <row r="38" spans="1:39" ht="12" customHeight="1">
      <c r="A38" s="2" t="s">
        <v>894</v>
      </c>
      <c r="B38" s="50">
        <v>28936</v>
      </c>
      <c r="C38" s="46" t="s">
        <v>119</v>
      </c>
      <c r="D38" s="46">
        <v>41</v>
      </c>
      <c r="E38" s="46">
        <v>8</v>
      </c>
      <c r="F38" s="46" t="s">
        <v>119</v>
      </c>
      <c r="G38" s="46" t="s">
        <v>249</v>
      </c>
      <c r="H38" s="46">
        <v>3</v>
      </c>
      <c r="I38" s="46" t="s">
        <v>119</v>
      </c>
      <c r="J38" s="46" t="s">
        <v>119</v>
      </c>
      <c r="K38" s="46">
        <v>44</v>
      </c>
      <c r="L38" s="46">
        <v>62</v>
      </c>
      <c r="M38" s="46">
        <v>116</v>
      </c>
      <c r="N38" s="46" t="s">
        <v>249</v>
      </c>
      <c r="O38" s="46">
        <v>476</v>
      </c>
      <c r="P38" s="63">
        <v>28060</v>
      </c>
      <c r="Q38" s="46" t="s">
        <v>119</v>
      </c>
      <c r="R38" s="46">
        <v>12</v>
      </c>
      <c r="S38" s="46" t="s">
        <v>119</v>
      </c>
      <c r="T38" s="46" t="s">
        <v>249</v>
      </c>
      <c r="U38" s="46">
        <v>15</v>
      </c>
      <c r="V38" s="46">
        <v>24</v>
      </c>
      <c r="W38" s="46" t="s">
        <v>249</v>
      </c>
      <c r="X38" s="46">
        <v>6</v>
      </c>
      <c r="Y38" s="46" t="s">
        <v>119</v>
      </c>
      <c r="Z38" s="46" t="s">
        <v>249</v>
      </c>
      <c r="AA38" s="46" t="s">
        <v>249</v>
      </c>
      <c r="AB38" s="46" t="s">
        <v>119</v>
      </c>
      <c r="AC38" s="46">
        <v>56</v>
      </c>
      <c r="AD38" s="46">
        <v>13</v>
      </c>
      <c r="AE38" s="46" t="s">
        <v>249</v>
      </c>
      <c r="AF38" s="46" t="s">
        <v>249</v>
      </c>
      <c r="AG38" s="46" t="s">
        <v>249</v>
      </c>
      <c r="AH38" s="46" t="s">
        <v>249</v>
      </c>
      <c r="AI38" s="46" t="s">
        <v>249</v>
      </c>
      <c r="AJ38" s="46" t="s">
        <v>249</v>
      </c>
      <c r="AK38" s="46" t="s">
        <v>249</v>
      </c>
      <c r="AL38" s="46" t="s">
        <v>119</v>
      </c>
      <c r="AM38" s="43"/>
    </row>
    <row r="39" spans="1:39" ht="12" customHeight="1">
      <c r="A39" s="2" t="s">
        <v>143</v>
      </c>
      <c r="B39" s="50">
        <v>477684</v>
      </c>
      <c r="C39" s="63">
        <v>30490</v>
      </c>
      <c r="D39" s="63">
        <v>34766</v>
      </c>
      <c r="E39" s="46">
        <v>157</v>
      </c>
      <c r="F39" s="46" t="s">
        <v>119</v>
      </c>
      <c r="G39" s="46" t="s">
        <v>249</v>
      </c>
      <c r="H39" s="63">
        <v>4082</v>
      </c>
      <c r="I39" s="63">
        <v>3624</v>
      </c>
      <c r="J39" s="63">
        <v>2418</v>
      </c>
      <c r="K39" s="46">
        <v>850</v>
      </c>
      <c r="L39" s="63">
        <v>172215</v>
      </c>
      <c r="M39" s="63">
        <v>45952</v>
      </c>
      <c r="N39" s="46" t="s">
        <v>249</v>
      </c>
      <c r="O39" s="63">
        <v>11107</v>
      </c>
      <c r="P39" s="63">
        <v>30397</v>
      </c>
      <c r="Q39" s="46">
        <v>562</v>
      </c>
      <c r="R39" s="46"/>
      <c r="S39" s="63">
        <v>4104</v>
      </c>
      <c r="T39" s="46" t="s">
        <v>249</v>
      </c>
      <c r="U39" s="63">
        <v>16823</v>
      </c>
      <c r="V39" s="63">
        <v>48239</v>
      </c>
      <c r="W39" s="46" t="s">
        <v>249</v>
      </c>
      <c r="X39" s="63">
        <v>28779</v>
      </c>
      <c r="Y39" s="46" t="s">
        <v>119</v>
      </c>
      <c r="Z39" s="46" t="s">
        <v>249</v>
      </c>
      <c r="AA39" s="46" t="s">
        <v>249</v>
      </c>
      <c r="AB39" s="63">
        <v>17500</v>
      </c>
      <c r="AC39" s="46" t="s">
        <v>119</v>
      </c>
      <c r="AD39" s="63">
        <v>15312</v>
      </c>
      <c r="AE39" s="46" t="s">
        <v>249</v>
      </c>
      <c r="AF39" s="46" t="s">
        <v>249</v>
      </c>
      <c r="AG39" s="46" t="s">
        <v>249</v>
      </c>
      <c r="AH39" s="46" t="s">
        <v>249</v>
      </c>
      <c r="AI39" s="46" t="s">
        <v>249</v>
      </c>
      <c r="AJ39" s="46" t="s">
        <v>249</v>
      </c>
      <c r="AK39" s="46" t="s">
        <v>249</v>
      </c>
      <c r="AL39" s="63">
        <v>10307</v>
      </c>
      <c r="AM39" s="43"/>
    </row>
    <row r="40" spans="1:39" ht="12" customHeight="1">
      <c r="A40" s="2" t="s">
        <v>896</v>
      </c>
      <c r="B40" s="50">
        <v>117017</v>
      </c>
      <c r="C40" s="63">
        <v>7725</v>
      </c>
      <c r="D40" s="63">
        <v>8484</v>
      </c>
      <c r="E40" s="46" t="s">
        <v>119</v>
      </c>
      <c r="F40" s="46" t="s">
        <v>119</v>
      </c>
      <c r="G40" s="46" t="s">
        <v>249</v>
      </c>
      <c r="H40" s="46">
        <v>425</v>
      </c>
      <c r="I40" s="63">
        <v>1200</v>
      </c>
      <c r="J40" s="46">
        <v>653</v>
      </c>
      <c r="K40" s="46">
        <v>28</v>
      </c>
      <c r="L40" s="63">
        <v>33005</v>
      </c>
      <c r="M40" s="63">
        <v>5116</v>
      </c>
      <c r="N40" s="46" t="s">
        <v>249</v>
      </c>
      <c r="O40" s="63">
        <v>5452</v>
      </c>
      <c r="P40" s="46" t="s">
        <v>119</v>
      </c>
      <c r="Q40" s="63">
        <v>2454</v>
      </c>
      <c r="R40" s="46">
        <v>370</v>
      </c>
      <c r="S40" s="46">
        <v>3</v>
      </c>
      <c r="T40" s="46" t="s">
        <v>249</v>
      </c>
      <c r="U40" s="63">
        <v>11225</v>
      </c>
      <c r="V40" s="63">
        <v>28759</v>
      </c>
      <c r="W40" s="46" t="s">
        <v>249</v>
      </c>
      <c r="X40" s="63">
        <v>4952</v>
      </c>
      <c r="Y40" s="46">
        <v>38</v>
      </c>
      <c r="Z40" s="46" t="s">
        <v>249</v>
      </c>
      <c r="AA40" s="46" t="s">
        <v>249</v>
      </c>
      <c r="AB40" s="46">
        <v>177</v>
      </c>
      <c r="AC40" s="46">
        <v>9</v>
      </c>
      <c r="AD40" s="46">
        <v>341</v>
      </c>
      <c r="AE40" s="46" t="s">
        <v>249</v>
      </c>
      <c r="AF40" s="46" t="s">
        <v>249</v>
      </c>
      <c r="AG40" s="46" t="s">
        <v>249</v>
      </c>
      <c r="AH40" s="46" t="s">
        <v>249</v>
      </c>
      <c r="AI40" s="46" t="s">
        <v>249</v>
      </c>
      <c r="AJ40" s="46" t="s">
        <v>249</v>
      </c>
      <c r="AK40" s="46" t="s">
        <v>249</v>
      </c>
      <c r="AL40" s="63">
        <v>6601</v>
      </c>
      <c r="AM40" s="43"/>
    </row>
    <row r="41" spans="1:39" ht="12" customHeight="1">
      <c r="A41" s="2" t="s">
        <v>139</v>
      </c>
      <c r="B41" s="50">
        <v>385692</v>
      </c>
      <c r="C41" s="63">
        <v>36341</v>
      </c>
      <c r="D41" s="63">
        <v>26603</v>
      </c>
      <c r="E41" s="46">
        <v>4</v>
      </c>
      <c r="F41" s="46" t="s">
        <v>119</v>
      </c>
      <c r="G41" s="46" t="s">
        <v>249</v>
      </c>
      <c r="H41" s="63">
        <v>5298</v>
      </c>
      <c r="I41" s="63">
        <v>3279</v>
      </c>
      <c r="J41" s="63">
        <v>1796</v>
      </c>
      <c r="K41" s="46">
        <v>944</v>
      </c>
      <c r="L41" s="63">
        <v>120462</v>
      </c>
      <c r="M41" s="63">
        <v>40988</v>
      </c>
      <c r="N41" s="46" t="s">
        <v>249</v>
      </c>
      <c r="O41" s="63">
        <v>7782</v>
      </c>
      <c r="P41" s="46">
        <v>249</v>
      </c>
      <c r="Q41" s="63">
        <v>2116</v>
      </c>
      <c r="R41" s="46">
        <v>626</v>
      </c>
      <c r="S41" s="46">
        <v>778</v>
      </c>
      <c r="T41" s="46" t="s">
        <v>249</v>
      </c>
      <c r="U41" s="63">
        <v>21727</v>
      </c>
      <c r="V41" s="63">
        <v>39461</v>
      </c>
      <c r="W41" s="46" t="s">
        <v>249</v>
      </c>
      <c r="X41" s="63">
        <v>14661</v>
      </c>
      <c r="Y41" s="63">
        <v>1278</v>
      </c>
      <c r="Z41" s="46" t="s">
        <v>249</v>
      </c>
      <c r="AA41" s="46" t="s">
        <v>249</v>
      </c>
      <c r="AB41" s="63">
        <v>49482</v>
      </c>
      <c r="AC41" s="46">
        <v>34</v>
      </c>
      <c r="AD41" s="63">
        <v>8851</v>
      </c>
      <c r="AE41" s="46" t="s">
        <v>249</v>
      </c>
      <c r="AF41" s="46" t="s">
        <v>249</v>
      </c>
      <c r="AG41" s="46" t="s">
        <v>249</v>
      </c>
      <c r="AH41" s="46" t="s">
        <v>249</v>
      </c>
      <c r="AI41" s="46" t="s">
        <v>249</v>
      </c>
      <c r="AJ41" s="46" t="s">
        <v>249</v>
      </c>
      <c r="AK41" s="46" t="s">
        <v>249</v>
      </c>
      <c r="AL41" s="63">
        <v>2932</v>
      </c>
      <c r="AM41" s="71"/>
    </row>
    <row r="42" spans="1:39" ht="12" customHeight="1">
      <c r="A42" s="2" t="s">
        <v>129</v>
      </c>
      <c r="B42" s="50">
        <v>413601</v>
      </c>
      <c r="C42" s="63">
        <v>11751</v>
      </c>
      <c r="D42" s="63">
        <v>25263</v>
      </c>
      <c r="E42" s="63">
        <v>5746</v>
      </c>
      <c r="F42" s="63">
        <v>9937</v>
      </c>
      <c r="G42" s="46" t="s">
        <v>249</v>
      </c>
      <c r="H42" s="63">
        <v>2991</v>
      </c>
      <c r="I42" s="63">
        <v>2809</v>
      </c>
      <c r="J42" s="46">
        <v>528</v>
      </c>
      <c r="K42" s="46">
        <v>613</v>
      </c>
      <c r="L42" s="63">
        <v>75432</v>
      </c>
      <c r="M42" s="63">
        <v>34521</v>
      </c>
      <c r="N42" s="46" t="s">
        <v>249</v>
      </c>
      <c r="O42" s="63">
        <v>12139</v>
      </c>
      <c r="P42" s="63">
        <v>30551</v>
      </c>
      <c r="Q42" s="63">
        <v>2894</v>
      </c>
      <c r="R42" s="46">
        <v>549</v>
      </c>
      <c r="S42" s="63">
        <v>1190</v>
      </c>
      <c r="T42" s="46" t="s">
        <v>249</v>
      </c>
      <c r="U42" s="63">
        <v>34394</v>
      </c>
      <c r="V42" s="63">
        <v>71914</v>
      </c>
      <c r="W42" s="46" t="s">
        <v>249</v>
      </c>
      <c r="X42" s="63">
        <v>28487</v>
      </c>
      <c r="Y42" s="46">
        <v>271</v>
      </c>
      <c r="Z42" s="46" t="s">
        <v>249</v>
      </c>
      <c r="AA42" s="46" t="s">
        <v>249</v>
      </c>
      <c r="AB42" s="63">
        <v>41031</v>
      </c>
      <c r="AC42" s="63">
        <v>4756</v>
      </c>
      <c r="AD42" s="63">
        <v>9525</v>
      </c>
      <c r="AE42" s="46" t="s">
        <v>249</v>
      </c>
      <c r="AF42" s="46" t="s">
        <v>249</v>
      </c>
      <c r="AG42" s="46" t="s">
        <v>249</v>
      </c>
      <c r="AH42" s="46" t="s">
        <v>249</v>
      </c>
      <c r="AI42" s="46" t="s">
        <v>249</v>
      </c>
      <c r="AJ42" s="46" t="s">
        <v>249</v>
      </c>
      <c r="AK42" s="46" t="s">
        <v>249</v>
      </c>
      <c r="AL42" s="63">
        <v>6309</v>
      </c>
      <c r="AM42" s="71"/>
    </row>
    <row r="43" spans="1:39" ht="12" customHeight="1">
      <c r="A43" s="2" t="s">
        <v>133</v>
      </c>
      <c r="B43" s="50">
        <v>6369</v>
      </c>
      <c r="C43" s="46">
        <v>22</v>
      </c>
      <c r="D43" s="46">
        <v>10</v>
      </c>
      <c r="E43" s="46" t="s">
        <v>119</v>
      </c>
      <c r="F43" s="46" t="s">
        <v>119</v>
      </c>
      <c r="G43" s="46" t="s">
        <v>249</v>
      </c>
      <c r="H43" s="46">
        <v>1</v>
      </c>
      <c r="I43" s="46">
        <v>1</v>
      </c>
      <c r="J43" s="46" t="s">
        <v>119</v>
      </c>
      <c r="K43" s="46" t="s">
        <v>119</v>
      </c>
      <c r="L43" s="46">
        <v>156</v>
      </c>
      <c r="M43" s="46">
        <v>1</v>
      </c>
      <c r="N43" s="46" t="s">
        <v>249</v>
      </c>
      <c r="O43" s="46" t="s">
        <v>119</v>
      </c>
      <c r="P43" s="46">
        <v>2</v>
      </c>
      <c r="Q43" s="46" t="s">
        <v>119</v>
      </c>
      <c r="R43" s="46">
        <v>1</v>
      </c>
      <c r="S43" s="46" t="s">
        <v>119</v>
      </c>
      <c r="T43" s="46" t="s">
        <v>249</v>
      </c>
      <c r="U43" s="46">
        <v>12</v>
      </c>
      <c r="V43" s="63">
        <v>6155</v>
      </c>
      <c r="W43" s="46" t="s">
        <v>249</v>
      </c>
      <c r="X43" s="46">
        <v>5</v>
      </c>
      <c r="Y43" s="46">
        <v>2</v>
      </c>
      <c r="Z43" s="46" t="s">
        <v>249</v>
      </c>
      <c r="AA43" s="46" t="s">
        <v>249</v>
      </c>
      <c r="AB43" s="46">
        <v>1</v>
      </c>
      <c r="AC43" s="46" t="s">
        <v>119</v>
      </c>
      <c r="AD43" s="46" t="s">
        <v>119</v>
      </c>
      <c r="AE43" s="46" t="s">
        <v>249</v>
      </c>
      <c r="AF43" s="46" t="s">
        <v>249</v>
      </c>
      <c r="AG43" s="46" t="s">
        <v>249</v>
      </c>
      <c r="AH43" s="46" t="s">
        <v>249</v>
      </c>
      <c r="AI43" s="46" t="s">
        <v>249</v>
      </c>
      <c r="AJ43" s="46" t="s">
        <v>249</v>
      </c>
      <c r="AK43" s="46" t="s">
        <v>249</v>
      </c>
      <c r="AL43" s="46" t="s">
        <v>119</v>
      </c>
      <c r="AM43" s="71"/>
    </row>
    <row r="44" spans="1:39" ht="12" customHeight="1">
      <c r="A44" s="2" t="s">
        <v>131</v>
      </c>
      <c r="B44" s="50">
        <v>6820</v>
      </c>
      <c r="C44" s="46">
        <v>161</v>
      </c>
      <c r="D44" s="63">
        <v>1135</v>
      </c>
      <c r="E44" s="46" t="s">
        <v>119</v>
      </c>
      <c r="F44" s="46" t="s">
        <v>119</v>
      </c>
      <c r="G44" s="46" t="s">
        <v>249</v>
      </c>
      <c r="H44" s="46">
        <v>84</v>
      </c>
      <c r="I44" s="46">
        <v>80</v>
      </c>
      <c r="J44" s="46">
        <v>50</v>
      </c>
      <c r="K44" s="46">
        <v>46</v>
      </c>
      <c r="L44" s="63">
        <v>2521</v>
      </c>
      <c r="M44" s="46">
        <v>785</v>
      </c>
      <c r="N44" s="46" t="s">
        <v>249</v>
      </c>
      <c r="O44" s="46">
        <v>312</v>
      </c>
      <c r="P44" s="46">
        <v>67</v>
      </c>
      <c r="Q44" s="46">
        <v>87</v>
      </c>
      <c r="R44" s="46">
        <v>27</v>
      </c>
      <c r="S44" s="46">
        <v>77</v>
      </c>
      <c r="T44" s="46" t="s">
        <v>249</v>
      </c>
      <c r="U44" s="46">
        <v>269</v>
      </c>
      <c r="V44" s="46">
        <v>28</v>
      </c>
      <c r="W44" s="46" t="s">
        <v>249</v>
      </c>
      <c r="X44" s="46">
        <v>337</v>
      </c>
      <c r="Y44" s="46">
        <v>14</v>
      </c>
      <c r="Z44" s="46" t="s">
        <v>249</v>
      </c>
      <c r="AA44" s="46" t="s">
        <v>249</v>
      </c>
      <c r="AB44" s="46">
        <v>11</v>
      </c>
      <c r="AC44" s="46">
        <v>269</v>
      </c>
      <c r="AD44" s="46">
        <v>460</v>
      </c>
      <c r="AE44" s="46" t="s">
        <v>249</v>
      </c>
      <c r="AF44" s="46" t="s">
        <v>249</v>
      </c>
      <c r="AG44" s="46" t="s">
        <v>249</v>
      </c>
      <c r="AH44" s="46" t="s">
        <v>249</v>
      </c>
      <c r="AI44" s="46" t="s">
        <v>249</v>
      </c>
      <c r="AJ44" s="46" t="s">
        <v>249</v>
      </c>
      <c r="AK44" s="46" t="s">
        <v>249</v>
      </c>
      <c r="AL44" s="46" t="s">
        <v>119</v>
      </c>
      <c r="AM44" s="71"/>
    </row>
    <row r="45" spans="1:39" ht="12" customHeight="1">
      <c r="A45" s="2" t="s">
        <v>135</v>
      </c>
      <c r="B45" s="50">
        <v>12974</v>
      </c>
      <c r="C45" s="46">
        <v>1</v>
      </c>
      <c r="D45" s="46">
        <v>22</v>
      </c>
      <c r="E45" s="46" t="s">
        <v>119</v>
      </c>
      <c r="F45" s="46" t="s">
        <v>119</v>
      </c>
      <c r="G45" s="46" t="s">
        <v>249</v>
      </c>
      <c r="H45" s="46">
        <v>2</v>
      </c>
      <c r="I45" s="46" t="s">
        <v>119</v>
      </c>
      <c r="J45" s="46" t="s">
        <v>119</v>
      </c>
      <c r="K45" s="46">
        <v>1</v>
      </c>
      <c r="L45" s="46">
        <v>75</v>
      </c>
      <c r="M45" s="46">
        <v>16</v>
      </c>
      <c r="N45" s="46" t="s">
        <v>249</v>
      </c>
      <c r="O45" s="46" t="s">
        <v>119</v>
      </c>
      <c r="P45" s="46" t="s">
        <v>119</v>
      </c>
      <c r="Q45" s="46" t="s">
        <v>119</v>
      </c>
      <c r="R45" s="46">
        <v>4</v>
      </c>
      <c r="S45" s="46" t="s">
        <v>119</v>
      </c>
      <c r="T45" s="46" t="s">
        <v>249</v>
      </c>
      <c r="U45" s="46">
        <v>276</v>
      </c>
      <c r="V45" s="63">
        <v>8697</v>
      </c>
      <c r="W45" s="46" t="s">
        <v>249</v>
      </c>
      <c r="X45" s="46">
        <v>169</v>
      </c>
      <c r="Y45" s="46" t="s">
        <v>119</v>
      </c>
      <c r="Z45" s="46" t="s">
        <v>249</v>
      </c>
      <c r="AA45" s="46" t="s">
        <v>249</v>
      </c>
      <c r="AB45" s="46" t="s">
        <v>119</v>
      </c>
      <c r="AC45" s="46" t="s">
        <v>119</v>
      </c>
      <c r="AD45" s="46" t="s">
        <v>119</v>
      </c>
      <c r="AE45" s="46" t="s">
        <v>249</v>
      </c>
      <c r="AF45" s="46" t="s">
        <v>249</v>
      </c>
      <c r="AG45" s="46" t="s">
        <v>249</v>
      </c>
      <c r="AH45" s="46" t="s">
        <v>249</v>
      </c>
      <c r="AI45" s="46" t="s">
        <v>249</v>
      </c>
      <c r="AJ45" s="46" t="s">
        <v>249</v>
      </c>
      <c r="AK45" s="46" t="s">
        <v>249</v>
      </c>
      <c r="AL45" s="63">
        <v>3711</v>
      </c>
      <c r="AM45" s="71"/>
    </row>
    <row r="46" spans="1:39" ht="12" customHeight="1">
      <c r="A46" s="2" t="s">
        <v>844</v>
      </c>
      <c r="B46" s="50">
        <v>43497</v>
      </c>
      <c r="C46" s="63">
        <v>6811</v>
      </c>
      <c r="D46" s="63">
        <v>5255</v>
      </c>
      <c r="E46" s="46" t="s">
        <v>119</v>
      </c>
      <c r="F46" s="46" t="s">
        <v>119</v>
      </c>
      <c r="G46" s="46" t="s">
        <v>249</v>
      </c>
      <c r="H46" s="63">
        <v>1019</v>
      </c>
      <c r="I46" s="46">
        <v>952</v>
      </c>
      <c r="J46" s="46">
        <v>655</v>
      </c>
      <c r="K46" s="46">
        <v>44</v>
      </c>
      <c r="L46" s="63">
        <v>23826</v>
      </c>
      <c r="M46" s="63">
        <v>1290</v>
      </c>
      <c r="N46" s="46" t="s">
        <v>249</v>
      </c>
      <c r="O46" s="46">
        <v>543</v>
      </c>
      <c r="P46" s="46" t="s">
        <v>119</v>
      </c>
      <c r="Q46" s="46">
        <v>15</v>
      </c>
      <c r="R46" s="46">
        <v>136</v>
      </c>
      <c r="S46" s="46">
        <v>56</v>
      </c>
      <c r="T46" s="46" t="s">
        <v>249</v>
      </c>
      <c r="U46" s="46">
        <v>270</v>
      </c>
      <c r="V46" s="46">
        <v>160</v>
      </c>
      <c r="W46" s="46" t="s">
        <v>249</v>
      </c>
      <c r="X46" s="46">
        <v>922</v>
      </c>
      <c r="Y46" s="46">
        <v>199</v>
      </c>
      <c r="Z46" s="46" t="s">
        <v>249</v>
      </c>
      <c r="AA46" s="46" t="s">
        <v>249</v>
      </c>
      <c r="AB46" s="46">
        <v>568</v>
      </c>
      <c r="AC46" s="46">
        <v>18</v>
      </c>
      <c r="AD46" s="46">
        <v>740</v>
      </c>
      <c r="AE46" s="46" t="s">
        <v>249</v>
      </c>
      <c r="AF46" s="46" t="s">
        <v>249</v>
      </c>
      <c r="AG46" s="46" t="s">
        <v>249</v>
      </c>
      <c r="AH46" s="46" t="s">
        <v>249</v>
      </c>
      <c r="AI46" s="46" t="s">
        <v>249</v>
      </c>
      <c r="AJ46" s="46" t="s">
        <v>249</v>
      </c>
      <c r="AK46" s="46" t="s">
        <v>249</v>
      </c>
      <c r="AL46" s="46">
        <v>18</v>
      </c>
      <c r="AM46" s="71"/>
    </row>
    <row r="47" spans="1:39" ht="12" customHeight="1">
      <c r="A47" s="2" t="s">
        <v>138</v>
      </c>
      <c r="B47" s="50">
        <v>337329</v>
      </c>
      <c r="C47" s="63">
        <v>16316</v>
      </c>
      <c r="D47" s="63">
        <v>12280</v>
      </c>
      <c r="E47" s="46" t="s">
        <v>119</v>
      </c>
      <c r="F47" s="46">
        <v>12</v>
      </c>
      <c r="G47" s="46" t="s">
        <v>249</v>
      </c>
      <c r="H47" s="63">
        <v>1739</v>
      </c>
      <c r="I47" s="63">
        <v>1389</v>
      </c>
      <c r="J47" s="46">
        <v>868</v>
      </c>
      <c r="K47" s="46">
        <v>367</v>
      </c>
      <c r="L47" s="63">
        <v>95831</v>
      </c>
      <c r="M47" s="63">
        <v>33024</v>
      </c>
      <c r="N47" s="46" t="s">
        <v>249</v>
      </c>
      <c r="O47" s="63">
        <v>9797</v>
      </c>
      <c r="P47" s="46">
        <v>15</v>
      </c>
      <c r="Q47" s="63">
        <v>2270</v>
      </c>
      <c r="R47" s="46">
        <v>914</v>
      </c>
      <c r="S47" s="63">
        <v>1224</v>
      </c>
      <c r="T47" s="46" t="s">
        <v>249</v>
      </c>
      <c r="U47" s="63">
        <v>24067</v>
      </c>
      <c r="V47" s="63">
        <v>78998</v>
      </c>
      <c r="W47" s="46" t="s">
        <v>249</v>
      </c>
      <c r="X47" s="63">
        <v>14145</v>
      </c>
      <c r="Y47" s="46">
        <v>997</v>
      </c>
      <c r="Z47" s="46" t="s">
        <v>249</v>
      </c>
      <c r="AA47" s="46" t="s">
        <v>249</v>
      </c>
      <c r="AB47" s="63">
        <v>25658</v>
      </c>
      <c r="AC47" s="63">
        <v>5706</v>
      </c>
      <c r="AD47" s="63">
        <v>3362</v>
      </c>
      <c r="AE47" s="46" t="s">
        <v>249</v>
      </c>
      <c r="AF47" s="46" t="s">
        <v>249</v>
      </c>
      <c r="AG47" s="46" t="s">
        <v>249</v>
      </c>
      <c r="AH47" s="46" t="s">
        <v>249</v>
      </c>
      <c r="AI47" s="46" t="s">
        <v>249</v>
      </c>
      <c r="AJ47" s="46" t="s">
        <v>249</v>
      </c>
      <c r="AK47" s="46" t="s">
        <v>249</v>
      </c>
      <c r="AL47" s="63">
        <v>8350</v>
      </c>
      <c r="AM47" s="71"/>
    </row>
    <row r="48" spans="1:27" ht="12" customHeight="1">
      <c r="A48" s="192" t="s">
        <v>101</v>
      </c>
      <c r="B48" s="195" t="s">
        <v>847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</row>
    <row r="49" spans="1:38" ht="12" customHeight="1">
      <c r="A49" s="192"/>
      <c r="B49" s="33" t="s">
        <v>115</v>
      </c>
      <c r="C49" s="33" t="s">
        <v>1124</v>
      </c>
      <c r="D49" s="33" t="s">
        <v>1125</v>
      </c>
      <c r="E49" s="33" t="s">
        <v>1128</v>
      </c>
      <c r="F49" s="33" t="s">
        <v>1134</v>
      </c>
      <c r="G49" s="33" t="s">
        <v>141</v>
      </c>
      <c r="H49" s="33" t="s">
        <v>1138</v>
      </c>
      <c r="I49" s="33" t="s">
        <v>1127</v>
      </c>
      <c r="J49" s="33" t="s">
        <v>144</v>
      </c>
      <c r="K49" s="33" t="s">
        <v>1137</v>
      </c>
      <c r="L49" s="33" t="s">
        <v>1126</v>
      </c>
      <c r="M49" s="33" t="s">
        <v>1132</v>
      </c>
      <c r="N49" s="33" t="s">
        <v>1135</v>
      </c>
      <c r="O49" s="33" t="s">
        <v>1145</v>
      </c>
      <c r="P49" s="33" t="s">
        <v>1136</v>
      </c>
      <c r="Q49" s="33" t="s">
        <v>1144</v>
      </c>
      <c r="R49" s="33" t="s">
        <v>1139</v>
      </c>
      <c r="S49" s="33" t="s">
        <v>1140</v>
      </c>
      <c r="T49" s="33" t="s">
        <v>1129</v>
      </c>
      <c r="U49" s="33" t="s">
        <v>1141</v>
      </c>
      <c r="V49" s="33" t="s">
        <v>1131</v>
      </c>
      <c r="W49" s="33" t="s">
        <v>1133</v>
      </c>
      <c r="X49" s="33" t="s">
        <v>843</v>
      </c>
      <c r="Y49" s="33" t="s">
        <v>1130</v>
      </c>
      <c r="Z49" s="33"/>
      <c r="AA49" s="33"/>
      <c r="AE49" s="33"/>
      <c r="AF49" s="33"/>
      <c r="AG49" s="33"/>
      <c r="AH49" s="33"/>
      <c r="AI49" s="33"/>
      <c r="AJ49" s="176"/>
      <c r="AK49" s="33"/>
      <c r="AL49" s="176"/>
    </row>
    <row r="50" spans="1:40" ht="12" customHeight="1">
      <c r="A50" s="111">
        <v>2015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N50" s="71"/>
    </row>
    <row r="51" spans="1:40" ht="12" customHeight="1">
      <c r="A51" s="156" t="s">
        <v>895</v>
      </c>
      <c r="B51" s="62">
        <v>419898</v>
      </c>
      <c r="C51" s="165">
        <v>18665</v>
      </c>
      <c r="D51" s="165">
        <v>27245</v>
      </c>
      <c r="E51" s="165">
        <v>4422</v>
      </c>
      <c r="F51" s="165">
        <v>3564</v>
      </c>
      <c r="G51" s="165">
        <v>3010</v>
      </c>
      <c r="H51" s="165">
        <v>2611</v>
      </c>
      <c r="I51" s="158">
        <v>650</v>
      </c>
      <c r="J51" s="158">
        <v>513</v>
      </c>
      <c r="K51" s="165">
        <v>95394</v>
      </c>
      <c r="L51" s="165">
        <v>60627</v>
      </c>
      <c r="M51" s="165">
        <v>16336</v>
      </c>
      <c r="N51" s="158">
        <v>14</v>
      </c>
      <c r="O51" s="165">
        <v>1928</v>
      </c>
      <c r="P51" s="165">
        <v>1519</v>
      </c>
      <c r="Q51" s="165">
        <v>1735</v>
      </c>
      <c r="R51" s="165">
        <v>35259</v>
      </c>
      <c r="S51" s="165">
        <v>67987</v>
      </c>
      <c r="T51" s="158">
        <v>590</v>
      </c>
      <c r="U51" s="165">
        <v>40527</v>
      </c>
      <c r="V51" s="165">
        <v>3179</v>
      </c>
      <c r="W51" s="165">
        <v>3657</v>
      </c>
      <c r="X51" s="165">
        <v>26070</v>
      </c>
      <c r="Y51" s="165">
        <v>4396</v>
      </c>
      <c r="Z51" s="71"/>
      <c r="AJ51" s="135"/>
      <c r="AL51" s="135"/>
      <c r="AN51" s="71"/>
    </row>
    <row r="52" spans="1:38" ht="12" customHeight="1">
      <c r="A52" s="163" t="s">
        <v>897</v>
      </c>
      <c r="B52" s="62">
        <v>3236</v>
      </c>
      <c r="C52" s="158">
        <v>702</v>
      </c>
      <c r="D52" s="158">
        <v>44</v>
      </c>
      <c r="E52" s="158" t="s">
        <v>119</v>
      </c>
      <c r="F52" s="158" t="s">
        <v>119</v>
      </c>
      <c r="G52" s="158" t="s">
        <v>119</v>
      </c>
      <c r="H52" s="158">
        <v>1</v>
      </c>
      <c r="I52" s="158">
        <v>921</v>
      </c>
      <c r="J52" s="158" t="s">
        <v>119</v>
      </c>
      <c r="K52" s="158">
        <v>580</v>
      </c>
      <c r="L52" s="158">
        <v>345</v>
      </c>
      <c r="M52" s="158" t="s">
        <v>119</v>
      </c>
      <c r="N52" s="158" t="s">
        <v>119</v>
      </c>
      <c r="O52" s="158">
        <v>10</v>
      </c>
      <c r="P52" s="158" t="s">
        <v>119</v>
      </c>
      <c r="Q52" s="158">
        <v>34</v>
      </c>
      <c r="R52" s="158">
        <v>9</v>
      </c>
      <c r="S52" s="158">
        <v>396</v>
      </c>
      <c r="T52" s="158">
        <v>2</v>
      </c>
      <c r="U52" s="158">
        <v>2</v>
      </c>
      <c r="V52" s="158" t="s">
        <v>119</v>
      </c>
      <c r="W52" s="158"/>
      <c r="X52" s="158">
        <v>12</v>
      </c>
      <c r="Y52" s="158">
        <v>178</v>
      </c>
      <c r="AJ52" s="136"/>
      <c r="AL52" s="136"/>
    </row>
    <row r="53" spans="1:36" ht="12" customHeight="1">
      <c r="A53" s="156" t="s">
        <v>893</v>
      </c>
      <c r="B53" s="62">
        <v>7537</v>
      </c>
      <c r="C53" s="158" t="s">
        <v>119</v>
      </c>
      <c r="D53" s="165">
        <v>5227</v>
      </c>
      <c r="E53" s="158" t="s">
        <v>119</v>
      </c>
      <c r="F53" s="158" t="s">
        <v>119</v>
      </c>
      <c r="G53" s="158">
        <v>353</v>
      </c>
      <c r="H53" s="158">
        <v>859</v>
      </c>
      <c r="I53" s="158" t="s">
        <v>119</v>
      </c>
      <c r="J53" s="96" t="s">
        <v>119</v>
      </c>
      <c r="K53" s="158" t="s">
        <v>119</v>
      </c>
      <c r="L53" s="158" t="s">
        <v>119</v>
      </c>
      <c r="M53" s="158">
        <v>290</v>
      </c>
      <c r="N53" s="158" t="s">
        <v>119</v>
      </c>
      <c r="O53" s="158" t="s">
        <v>119</v>
      </c>
      <c r="P53" s="158">
        <v>1</v>
      </c>
      <c r="Q53" s="158" t="s">
        <v>119</v>
      </c>
      <c r="R53" s="158">
        <v>171</v>
      </c>
      <c r="S53" s="158"/>
      <c r="T53" s="158"/>
      <c r="U53" s="158"/>
      <c r="V53" s="158" t="s">
        <v>119</v>
      </c>
      <c r="W53" s="158"/>
      <c r="X53" s="158">
        <v>636</v>
      </c>
      <c r="Y53" s="158" t="s">
        <v>119</v>
      </c>
      <c r="AJ53" s="136"/>
    </row>
    <row r="54" spans="1:36" ht="12" customHeight="1">
      <c r="A54" s="1" t="s">
        <v>1121</v>
      </c>
      <c r="B54" s="62">
        <v>8038</v>
      </c>
      <c r="C54" s="158">
        <v>16</v>
      </c>
      <c r="D54" s="158">
        <v>18</v>
      </c>
      <c r="E54" s="158" t="s">
        <v>119</v>
      </c>
      <c r="F54" s="158" t="s">
        <v>119</v>
      </c>
      <c r="G54" s="158">
        <v>1</v>
      </c>
      <c r="H54" s="158" t="s">
        <v>119</v>
      </c>
      <c r="I54" s="158" t="s">
        <v>119</v>
      </c>
      <c r="J54" s="158">
        <v>11</v>
      </c>
      <c r="K54" s="158">
        <v>4</v>
      </c>
      <c r="L54" s="158">
        <v>9</v>
      </c>
      <c r="M54" s="158">
        <v>153</v>
      </c>
      <c r="N54" s="165">
        <v>7786</v>
      </c>
      <c r="O54" s="158"/>
      <c r="P54" s="158">
        <v>20</v>
      </c>
      <c r="Q54" s="158" t="s">
        <v>119</v>
      </c>
      <c r="R54" s="158">
        <v>4</v>
      </c>
      <c r="S54" s="158">
        <v>4</v>
      </c>
      <c r="T54" s="158"/>
      <c r="U54" s="158"/>
      <c r="V54" s="158">
        <v>9</v>
      </c>
      <c r="W54" s="158"/>
      <c r="X54" s="158">
        <v>3</v>
      </c>
      <c r="Y54" s="158" t="s">
        <v>119</v>
      </c>
      <c r="AJ54" s="136"/>
    </row>
    <row r="55" spans="1:36" ht="12" customHeight="1">
      <c r="A55" s="156" t="s">
        <v>894</v>
      </c>
      <c r="B55" s="62">
        <v>13120</v>
      </c>
      <c r="C55" s="158" t="s">
        <v>119</v>
      </c>
      <c r="D55" s="158">
        <v>25</v>
      </c>
      <c r="E55" s="158">
        <v>4</v>
      </c>
      <c r="F55" s="158" t="s">
        <v>119</v>
      </c>
      <c r="G55" s="158" t="s">
        <v>119</v>
      </c>
      <c r="H55" s="158" t="s">
        <v>119</v>
      </c>
      <c r="I55" s="158" t="s">
        <v>119</v>
      </c>
      <c r="J55" s="158">
        <v>11</v>
      </c>
      <c r="K55" s="158">
        <v>9</v>
      </c>
      <c r="L55" s="158">
        <v>4</v>
      </c>
      <c r="M55" s="158">
        <v>116</v>
      </c>
      <c r="N55" s="165">
        <v>12906</v>
      </c>
      <c r="O55" s="158">
        <v>3</v>
      </c>
      <c r="P55" s="158">
        <v>5</v>
      </c>
      <c r="Q55" s="158" t="s">
        <v>119</v>
      </c>
      <c r="R55" s="158">
        <v>6</v>
      </c>
      <c r="S55" s="158">
        <v>6</v>
      </c>
      <c r="T55" s="158"/>
      <c r="U55" s="158"/>
      <c r="V55" s="158">
        <v>19</v>
      </c>
      <c r="W55" s="158">
        <v>3</v>
      </c>
      <c r="X55" s="158">
        <v>3</v>
      </c>
      <c r="Y55" s="158" t="s">
        <v>119</v>
      </c>
      <c r="Z55" s="1"/>
      <c r="AJ55" s="136"/>
    </row>
    <row r="56" spans="1:38" ht="12" customHeight="1">
      <c r="A56" s="156" t="s">
        <v>1123</v>
      </c>
      <c r="B56" s="62">
        <v>468070</v>
      </c>
      <c r="C56" s="165">
        <v>26619</v>
      </c>
      <c r="D56" s="165">
        <v>38274</v>
      </c>
      <c r="E56" s="158">
        <v>80</v>
      </c>
      <c r="F56" s="158">
        <v>1</v>
      </c>
      <c r="G56" s="165">
        <v>4245</v>
      </c>
      <c r="H56" s="165">
        <v>4123</v>
      </c>
      <c r="I56" s="165">
        <v>2195</v>
      </c>
      <c r="J56" s="158">
        <v>899</v>
      </c>
      <c r="K56" s="165">
        <v>163550</v>
      </c>
      <c r="L56" s="165">
        <v>46617</v>
      </c>
      <c r="M56" s="165">
        <v>11609</v>
      </c>
      <c r="N56" s="165">
        <v>18833</v>
      </c>
      <c r="O56" s="158">
        <v>520</v>
      </c>
      <c r="P56" s="165">
        <v>1929</v>
      </c>
      <c r="Q56" s="165">
        <v>3160</v>
      </c>
      <c r="R56" s="165">
        <v>16902</v>
      </c>
      <c r="S56" s="165">
        <v>48206</v>
      </c>
      <c r="T56" s="165">
        <v>1556</v>
      </c>
      <c r="U56" s="165">
        <v>9905</v>
      </c>
      <c r="V56" s="165">
        <v>5559</v>
      </c>
      <c r="W56" s="165">
        <v>20709</v>
      </c>
      <c r="X56" s="165">
        <v>28561</v>
      </c>
      <c r="Y56" s="165">
        <v>14018</v>
      </c>
      <c r="Z56" s="71"/>
      <c r="AJ56" s="135"/>
      <c r="AL56" s="135"/>
    </row>
    <row r="57" spans="1:38" ht="12" customHeight="1">
      <c r="A57" s="156" t="s">
        <v>1122</v>
      </c>
      <c r="B57" s="62">
        <v>389821</v>
      </c>
      <c r="C57" s="165">
        <v>30975</v>
      </c>
      <c r="D57" s="165">
        <v>25202</v>
      </c>
      <c r="E57" s="158">
        <v>3</v>
      </c>
      <c r="F57" s="158" t="s">
        <v>119</v>
      </c>
      <c r="G57" s="165">
        <v>4391</v>
      </c>
      <c r="H57" s="165">
        <v>2201</v>
      </c>
      <c r="I57" s="165">
        <v>1685</v>
      </c>
      <c r="J57" s="158">
        <v>982</v>
      </c>
      <c r="K57" s="165">
        <v>115642</v>
      </c>
      <c r="L57" s="165">
        <v>42759</v>
      </c>
      <c r="M57" s="165">
        <v>6498</v>
      </c>
      <c r="N57" s="158">
        <v>229</v>
      </c>
      <c r="O57" s="165">
        <v>2320</v>
      </c>
      <c r="P57" s="158">
        <v>470</v>
      </c>
      <c r="Q57" s="158">
        <v>684</v>
      </c>
      <c r="R57" s="165">
        <v>22864</v>
      </c>
      <c r="S57" s="165">
        <v>39355</v>
      </c>
      <c r="T57" s="165">
        <v>1733</v>
      </c>
      <c r="U57" s="165">
        <v>59269</v>
      </c>
      <c r="V57" s="158">
        <v>31</v>
      </c>
      <c r="W57" s="165">
        <v>10929</v>
      </c>
      <c r="X57" s="165">
        <v>12249</v>
      </c>
      <c r="Y57" s="165">
        <v>9350</v>
      </c>
      <c r="Z57" s="71"/>
      <c r="AJ57" s="135"/>
      <c r="AL57" s="135"/>
    </row>
    <row r="58" spans="1:40" ht="12" customHeight="1">
      <c r="A58" s="156" t="s">
        <v>896</v>
      </c>
      <c r="B58" s="62">
        <v>121939</v>
      </c>
      <c r="C58" s="165">
        <v>6581</v>
      </c>
      <c r="D58" s="165">
        <v>8902</v>
      </c>
      <c r="E58" s="158"/>
      <c r="F58" s="158" t="s">
        <v>119</v>
      </c>
      <c r="G58" s="158">
        <v>389</v>
      </c>
      <c r="H58" s="165">
        <v>1343</v>
      </c>
      <c r="I58" s="158">
        <v>549</v>
      </c>
      <c r="J58" s="158">
        <v>15</v>
      </c>
      <c r="K58" s="165">
        <v>27843</v>
      </c>
      <c r="L58" s="165">
        <v>4750</v>
      </c>
      <c r="M58" s="165">
        <v>7975</v>
      </c>
      <c r="N58" s="158">
        <v>9</v>
      </c>
      <c r="O58" s="165">
        <v>2672</v>
      </c>
      <c r="P58" s="165">
        <v>1161</v>
      </c>
      <c r="Q58" s="158">
        <v>1</v>
      </c>
      <c r="R58" s="165">
        <v>11214</v>
      </c>
      <c r="S58" s="165">
        <v>36067</v>
      </c>
      <c r="T58" s="158">
        <v>190</v>
      </c>
      <c r="U58" s="158">
        <v>188</v>
      </c>
      <c r="V58" s="158">
        <v>169</v>
      </c>
      <c r="W58" s="165">
        <v>1370</v>
      </c>
      <c r="X58" s="165">
        <v>3621</v>
      </c>
      <c r="Y58" s="165">
        <v>6930</v>
      </c>
      <c r="Z58" s="71"/>
      <c r="AJ58" s="135"/>
      <c r="AL58" s="135"/>
      <c r="AN58" s="71"/>
    </row>
    <row r="59" spans="1:38" ht="12" customHeight="1">
      <c r="A59" s="156" t="s">
        <v>129</v>
      </c>
      <c r="B59" s="62">
        <v>398235</v>
      </c>
      <c r="C59" s="165">
        <v>10277</v>
      </c>
      <c r="D59" s="165">
        <v>28858</v>
      </c>
      <c r="E59" s="165">
        <v>4205</v>
      </c>
      <c r="F59" s="165">
        <v>9877</v>
      </c>
      <c r="G59" s="62">
        <v>2751</v>
      </c>
      <c r="H59" s="165">
        <v>3160</v>
      </c>
      <c r="I59" s="158">
        <v>689</v>
      </c>
      <c r="J59" s="158">
        <v>458</v>
      </c>
      <c r="K59" s="165">
        <v>68151</v>
      </c>
      <c r="L59" s="165">
        <v>34231</v>
      </c>
      <c r="M59" s="165">
        <v>13535</v>
      </c>
      <c r="N59" s="165">
        <v>27543</v>
      </c>
      <c r="O59" s="165">
        <v>2714</v>
      </c>
      <c r="P59" s="165">
        <v>1764</v>
      </c>
      <c r="Q59" s="158">
        <v>981</v>
      </c>
      <c r="R59" s="165">
        <v>36242</v>
      </c>
      <c r="S59" s="165">
        <v>66356</v>
      </c>
      <c r="T59" s="158">
        <v>509</v>
      </c>
      <c r="U59" s="165">
        <v>29481</v>
      </c>
      <c r="V59" s="165">
        <v>4656</v>
      </c>
      <c r="W59" s="165">
        <v>13298</v>
      </c>
      <c r="X59" s="165">
        <v>25147</v>
      </c>
      <c r="Y59" s="165">
        <v>13352</v>
      </c>
      <c r="Z59" s="71"/>
      <c r="AJ59" s="135"/>
      <c r="AL59" s="135"/>
    </row>
    <row r="60" spans="1:38" ht="12" customHeight="1">
      <c r="A60" s="156" t="s">
        <v>133</v>
      </c>
      <c r="B60" s="62">
        <v>3851</v>
      </c>
      <c r="C60" s="158">
        <v>20</v>
      </c>
      <c r="D60" s="158">
        <v>8</v>
      </c>
      <c r="E60" s="158" t="s">
        <v>119</v>
      </c>
      <c r="F60" s="158" t="s">
        <v>119</v>
      </c>
      <c r="G60" s="158">
        <v>2</v>
      </c>
      <c r="H60" s="158" t="s">
        <v>119</v>
      </c>
      <c r="I60" s="158" t="s">
        <v>119</v>
      </c>
      <c r="J60" s="158" t="s">
        <v>119</v>
      </c>
      <c r="K60" s="158">
        <v>118</v>
      </c>
      <c r="L60" s="158">
        <v>4</v>
      </c>
      <c r="M60" s="158" t="s">
        <v>119</v>
      </c>
      <c r="N60" s="158">
        <v>4</v>
      </c>
      <c r="O60" s="158">
        <v>8</v>
      </c>
      <c r="P60" s="158" t="s">
        <v>119</v>
      </c>
      <c r="Q60" s="158" t="s">
        <v>119</v>
      </c>
      <c r="R60" s="158">
        <v>96</v>
      </c>
      <c r="S60" s="165">
        <v>3588</v>
      </c>
      <c r="T60" s="158"/>
      <c r="U60" s="158"/>
      <c r="V60" s="158" t="s">
        <v>119</v>
      </c>
      <c r="W60" s="158"/>
      <c r="X60" s="158">
        <v>2</v>
      </c>
      <c r="Y60" s="158">
        <v>1</v>
      </c>
      <c r="Z60" s="43"/>
      <c r="AJ60" s="136"/>
      <c r="AL60" s="136"/>
    </row>
    <row r="61" spans="1:40" ht="12" customHeight="1">
      <c r="A61" s="156" t="s">
        <v>131</v>
      </c>
      <c r="B61" s="62">
        <v>8368</v>
      </c>
      <c r="C61" s="158">
        <v>250</v>
      </c>
      <c r="D61" s="165">
        <v>2047</v>
      </c>
      <c r="E61" s="158"/>
      <c r="F61" s="158" t="s">
        <v>119</v>
      </c>
      <c r="G61" s="158">
        <v>130</v>
      </c>
      <c r="H61" s="158">
        <v>44</v>
      </c>
      <c r="I61" s="158">
        <v>37</v>
      </c>
      <c r="J61" s="158">
        <v>45</v>
      </c>
      <c r="K61" s="165">
        <v>2826</v>
      </c>
      <c r="L61" s="158">
        <v>856</v>
      </c>
      <c r="M61" s="158">
        <v>203</v>
      </c>
      <c r="N61" s="158">
        <v>35</v>
      </c>
      <c r="O61" s="158">
        <v>64</v>
      </c>
      <c r="P61" s="158">
        <v>23</v>
      </c>
      <c r="Q61" s="158">
        <v>58</v>
      </c>
      <c r="R61" s="158">
        <v>400</v>
      </c>
      <c r="S61" s="158">
        <v>466</v>
      </c>
      <c r="T61" s="158">
        <v>3</v>
      </c>
      <c r="U61" s="158">
        <v>13</v>
      </c>
      <c r="V61" s="158">
        <v>173</v>
      </c>
      <c r="W61" s="158">
        <v>221</v>
      </c>
      <c r="X61" s="158">
        <v>341</v>
      </c>
      <c r="Y61" s="158">
        <v>133</v>
      </c>
      <c r="Z61" s="43"/>
      <c r="AJ61" s="136"/>
      <c r="AL61" s="136"/>
      <c r="AN61" s="71"/>
    </row>
    <row r="62" spans="1:40" ht="12" customHeight="1">
      <c r="A62" s="156" t="s">
        <v>135</v>
      </c>
      <c r="B62" s="62">
        <v>47131</v>
      </c>
      <c r="C62" s="165">
        <v>7911</v>
      </c>
      <c r="D62" s="165">
        <v>4973</v>
      </c>
      <c r="E62" s="158"/>
      <c r="F62" s="158" t="s">
        <v>119</v>
      </c>
      <c r="G62" s="158">
        <v>893</v>
      </c>
      <c r="H62" s="158">
        <v>793</v>
      </c>
      <c r="I62" s="158">
        <v>518</v>
      </c>
      <c r="J62" s="158">
        <v>65</v>
      </c>
      <c r="K62" s="165">
        <v>23719</v>
      </c>
      <c r="L62" s="165">
        <v>1431</v>
      </c>
      <c r="M62" s="158">
        <v>509</v>
      </c>
      <c r="N62" s="158" t="s">
        <v>119</v>
      </c>
      <c r="O62" s="158">
        <v>24</v>
      </c>
      <c r="P62" s="158">
        <v>82</v>
      </c>
      <c r="Q62" s="158">
        <v>26</v>
      </c>
      <c r="R62" s="158">
        <v>181</v>
      </c>
      <c r="S62" s="165">
        <v>3028</v>
      </c>
      <c r="T62" s="158">
        <v>169</v>
      </c>
      <c r="U62" s="158">
        <v>436</v>
      </c>
      <c r="V62" s="158">
        <v>12</v>
      </c>
      <c r="W62" s="158">
        <v>781</v>
      </c>
      <c r="X62" s="158">
        <v>918</v>
      </c>
      <c r="Y62" s="158">
        <v>662</v>
      </c>
      <c r="Z62" s="71"/>
      <c r="AJ62" s="136"/>
      <c r="AL62" s="136"/>
      <c r="AN62" s="71"/>
    </row>
    <row r="63" spans="1:40" ht="12" customHeight="1">
      <c r="A63" s="156" t="s">
        <v>844</v>
      </c>
      <c r="B63" s="62">
        <v>5465</v>
      </c>
      <c r="C63" s="158">
        <v>2</v>
      </c>
      <c r="D63" s="158">
        <v>21</v>
      </c>
      <c r="E63" s="158"/>
      <c r="F63" s="158" t="s">
        <v>119</v>
      </c>
      <c r="G63" s="158">
        <v>5</v>
      </c>
      <c r="H63" s="158" t="s">
        <v>119</v>
      </c>
      <c r="I63" s="158" t="s">
        <v>119</v>
      </c>
      <c r="J63" s="158">
        <v>1</v>
      </c>
      <c r="K63" s="158">
        <v>81</v>
      </c>
      <c r="L63" s="158">
        <v>3</v>
      </c>
      <c r="M63" s="158" t="s">
        <v>119</v>
      </c>
      <c r="N63" s="158" t="s">
        <v>119</v>
      </c>
      <c r="O63" s="158" t="s">
        <v>119</v>
      </c>
      <c r="P63" s="158" t="s">
        <v>119</v>
      </c>
      <c r="Q63" s="158" t="s">
        <v>119</v>
      </c>
      <c r="R63" s="158">
        <v>474</v>
      </c>
      <c r="S63" s="165">
        <v>4341</v>
      </c>
      <c r="T63" s="158"/>
      <c r="U63" s="158"/>
      <c r="V63" s="158" t="s">
        <v>119</v>
      </c>
      <c r="W63" s="158"/>
      <c r="X63" s="158">
        <v>55</v>
      </c>
      <c r="Y63" s="158">
        <v>482</v>
      </c>
      <c r="Z63" s="43"/>
      <c r="AJ63" s="136"/>
      <c r="AL63" s="136"/>
      <c r="AN63" s="71"/>
    </row>
    <row r="64" spans="1:40" ht="12" customHeight="1">
      <c r="A64" s="156" t="s">
        <v>138</v>
      </c>
      <c r="B64" s="62">
        <v>339927</v>
      </c>
      <c r="C64" s="165">
        <v>14710</v>
      </c>
      <c r="D64" s="165">
        <v>14388</v>
      </c>
      <c r="E64" s="158"/>
      <c r="F64" s="158" t="s">
        <v>119</v>
      </c>
      <c r="G64" s="165">
        <v>1701</v>
      </c>
      <c r="H64" s="165">
        <v>1535</v>
      </c>
      <c r="I64" s="158">
        <v>789</v>
      </c>
      <c r="J64" s="158">
        <v>192</v>
      </c>
      <c r="K64" s="165">
        <v>90099</v>
      </c>
      <c r="L64" s="165">
        <v>30718</v>
      </c>
      <c r="M64" s="165">
        <v>12853</v>
      </c>
      <c r="N64" s="158">
        <v>13</v>
      </c>
      <c r="O64" s="165">
        <v>2649</v>
      </c>
      <c r="P64" s="165">
        <v>1534</v>
      </c>
      <c r="Q64" s="158">
        <v>912</v>
      </c>
      <c r="R64" s="165">
        <v>26093</v>
      </c>
      <c r="S64" s="165">
        <v>75055</v>
      </c>
      <c r="T64" s="158">
        <v>978</v>
      </c>
      <c r="U64" s="165">
        <v>39126</v>
      </c>
      <c r="V64" s="165">
        <v>3755</v>
      </c>
      <c r="W64" s="165">
        <v>5201</v>
      </c>
      <c r="X64" s="165">
        <v>10500</v>
      </c>
      <c r="Y64" s="165">
        <v>7126</v>
      </c>
      <c r="Z64" s="71"/>
      <c r="AJ64" s="135"/>
      <c r="AL64" s="135"/>
      <c r="AN64" s="71"/>
    </row>
    <row r="65" spans="3:26" ht="12" customHeight="1">
      <c r="C65" s="71"/>
      <c r="D65" s="71"/>
      <c r="E65" s="71"/>
      <c r="F65" s="71"/>
      <c r="G65" s="71"/>
      <c r="H65" s="71"/>
      <c r="I65" s="43"/>
      <c r="J65" s="43"/>
      <c r="K65" s="71"/>
      <c r="L65" s="71"/>
      <c r="M65" s="71"/>
      <c r="N65" s="43"/>
      <c r="O65" s="71"/>
      <c r="P65" s="71"/>
      <c r="Q65" s="71"/>
      <c r="R65" s="71"/>
      <c r="S65" s="71"/>
      <c r="T65" s="43"/>
      <c r="U65" s="71"/>
      <c r="V65" s="71"/>
      <c r="W65" s="71"/>
      <c r="X65" s="135"/>
      <c r="Y65" s="71"/>
      <c r="Z65" s="71"/>
    </row>
    <row r="66" spans="1:24" ht="12" customHeight="1">
      <c r="A66" s="23" t="s">
        <v>1230</v>
      </c>
      <c r="B66" s="24"/>
      <c r="C66" s="24"/>
      <c r="D66" s="24"/>
      <c r="E66" s="24"/>
      <c r="X66" s="136"/>
    </row>
    <row r="72" ht="12" customHeight="1">
      <c r="C72" s="187" t="s">
        <v>1225</v>
      </c>
    </row>
    <row r="73" ht="12" customHeight="1">
      <c r="C73" s="188" t="s">
        <v>1226</v>
      </c>
    </row>
    <row r="74" ht="12" customHeight="1">
      <c r="C74" s="189" t="s">
        <v>1227</v>
      </c>
    </row>
    <row r="75" ht="12" customHeight="1">
      <c r="C75" s="190" t="s">
        <v>1228</v>
      </c>
    </row>
    <row r="76" spans="2:38" ht="12" customHeight="1">
      <c r="B76" s="71"/>
      <c r="C76" s="191" t="s">
        <v>1229</v>
      </c>
      <c r="D76" s="71"/>
      <c r="E76" s="71"/>
      <c r="F76" s="71"/>
      <c r="H76" s="71"/>
      <c r="I76" s="71"/>
      <c r="L76" s="71"/>
      <c r="M76" s="71"/>
      <c r="O76" s="71"/>
      <c r="P76" s="71"/>
      <c r="Q76" s="71"/>
      <c r="R76" s="71"/>
      <c r="U76" s="71"/>
      <c r="V76" s="71"/>
      <c r="X76" s="71"/>
      <c r="AB76" s="71"/>
      <c r="AC76" s="71"/>
      <c r="AD76" s="71"/>
      <c r="AL76" s="71"/>
    </row>
    <row r="77" spans="2:38" ht="12" customHeight="1">
      <c r="B77" s="71"/>
      <c r="C77" s="71"/>
      <c r="D77" s="71"/>
      <c r="E77" s="71"/>
      <c r="F77" s="71"/>
      <c r="H77" s="71"/>
      <c r="I77" s="71"/>
      <c r="L77" s="71"/>
      <c r="M77" s="71"/>
      <c r="O77" s="71"/>
      <c r="Q77" s="71"/>
      <c r="R77" s="71"/>
      <c r="S77" s="71"/>
      <c r="U77" s="71"/>
      <c r="V77" s="71"/>
      <c r="X77" s="71"/>
      <c r="AB77" s="71"/>
      <c r="AC77" s="71"/>
      <c r="AD77" s="71"/>
      <c r="AL77" s="71"/>
    </row>
    <row r="78" ht="12" customHeight="1">
      <c r="B78" s="71"/>
    </row>
    <row r="79" spans="2:12" ht="12" customHeight="1">
      <c r="B79" s="71"/>
      <c r="D79" s="71"/>
      <c r="L79" s="71"/>
    </row>
    <row r="80" spans="2:16" ht="12" customHeight="1">
      <c r="B80" s="71"/>
      <c r="P80" s="71"/>
    </row>
    <row r="81" spans="2:16" ht="12" customHeight="1">
      <c r="B81" s="71"/>
      <c r="P81" s="71"/>
    </row>
    <row r="82" spans="2:22" ht="12" customHeight="1">
      <c r="B82" s="71"/>
      <c r="V82" s="71"/>
    </row>
    <row r="83" spans="2:22" ht="12" customHeight="1">
      <c r="B83" s="71"/>
      <c r="C83" s="71"/>
      <c r="D83" s="71"/>
      <c r="L83" s="71"/>
      <c r="M83" s="71"/>
      <c r="V83" s="71"/>
    </row>
    <row r="84" spans="2:22" ht="12" customHeight="1">
      <c r="B84" s="71"/>
      <c r="V84" s="71"/>
    </row>
    <row r="85" spans="2:4" ht="12" customHeight="1">
      <c r="B85" s="71"/>
      <c r="D85" s="71"/>
    </row>
    <row r="86" spans="2:38" ht="12" customHeight="1">
      <c r="B86" s="71"/>
      <c r="C86" s="71"/>
      <c r="D86" s="71"/>
      <c r="H86" s="71"/>
      <c r="I86" s="71"/>
      <c r="L86" s="71"/>
      <c r="M86" s="71"/>
      <c r="O86" s="71"/>
      <c r="R86" s="71"/>
      <c r="U86" s="71"/>
      <c r="V86" s="71"/>
      <c r="X86" s="71"/>
      <c r="AB86" s="71"/>
      <c r="AC86" s="71"/>
      <c r="AD86" s="71"/>
      <c r="AL86" s="71"/>
    </row>
    <row r="87" spans="2:38" ht="12" customHeight="1">
      <c r="B87" s="71"/>
      <c r="C87" s="71"/>
      <c r="D87" s="71"/>
      <c r="H87" s="71"/>
      <c r="I87" s="71"/>
      <c r="J87" s="71"/>
      <c r="L87" s="71"/>
      <c r="M87" s="71"/>
      <c r="O87" s="71"/>
      <c r="P87" s="71"/>
      <c r="R87" s="71"/>
      <c r="S87" s="71"/>
      <c r="U87" s="71"/>
      <c r="V87" s="71"/>
      <c r="X87" s="71"/>
      <c r="Y87" s="71"/>
      <c r="AB87" s="71"/>
      <c r="AC87" s="71"/>
      <c r="AD87" s="71"/>
      <c r="AL87" s="71"/>
    </row>
    <row r="88" spans="2:38" ht="12" customHeight="1">
      <c r="B88" s="71"/>
      <c r="C88" s="71"/>
      <c r="D88" s="71"/>
      <c r="I88" s="71"/>
      <c r="L88" s="71"/>
      <c r="M88" s="71"/>
      <c r="O88" s="71"/>
      <c r="Q88" s="71"/>
      <c r="R88" s="71"/>
      <c r="U88" s="71"/>
      <c r="V88" s="71"/>
      <c r="X88" s="71"/>
      <c r="AD88" s="71"/>
      <c r="AL88" s="71"/>
    </row>
    <row r="89" spans="2:38" ht="12" customHeight="1">
      <c r="B89" s="71"/>
      <c r="C89" s="71"/>
      <c r="D89" s="71"/>
      <c r="H89" s="71"/>
      <c r="I89" s="71"/>
      <c r="J89" s="71"/>
      <c r="L89" s="71"/>
      <c r="M89" s="71"/>
      <c r="O89" s="71"/>
      <c r="Q89" s="71"/>
      <c r="U89" s="71"/>
      <c r="V89" s="71"/>
      <c r="X89" s="71"/>
      <c r="Y89" s="71"/>
      <c r="AB89" s="71"/>
      <c r="AD89" s="71"/>
      <c r="AL89" s="71"/>
    </row>
  </sheetData>
  <sheetProtection/>
  <mergeCells count="11">
    <mergeCell ref="B48:AA48"/>
    <mergeCell ref="B50:AA50"/>
    <mergeCell ref="A32:A33"/>
    <mergeCell ref="B32:AA32"/>
    <mergeCell ref="B34:AA34"/>
    <mergeCell ref="A2:A3"/>
    <mergeCell ref="B2:AA2"/>
    <mergeCell ref="A17:A18"/>
    <mergeCell ref="B17:AA17"/>
    <mergeCell ref="B19:AA19"/>
    <mergeCell ref="A48:A49"/>
  </mergeCells>
  <hyperlinks>
    <hyperlink ref="C76" r:id="rId1" display="mailto:janaina.ferreira@tjdft.jus.br"/>
  </hyperlinks>
  <printOptions/>
  <pageMargins left="0.17" right="0.17" top="0.984251969" bottom="0.17" header="0.492125985" footer="0.17"/>
  <pageSetup horizontalDpi="600" verticalDpi="600" orientation="landscape" paperSize="9"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17.57421875" defaultRowHeight="12" customHeight="1"/>
  <cols>
    <col min="1" max="1" width="17.57421875" style="1" customWidth="1"/>
    <col min="2" max="2" width="12.140625" style="1" customWidth="1"/>
    <col min="3" max="3" width="12.00390625" style="1" customWidth="1"/>
    <col min="4" max="4" width="14.00390625" style="1" customWidth="1"/>
    <col min="5" max="5" width="13.8515625" style="1" customWidth="1"/>
    <col min="6" max="6" width="14.28125" style="1" customWidth="1"/>
    <col min="7" max="9" width="17.57421875" style="1" customWidth="1"/>
    <col min="10" max="10" width="38.7109375" style="1" customWidth="1"/>
    <col min="11" max="16384" width="17.57421875" style="1" customWidth="1"/>
  </cols>
  <sheetData>
    <row r="1" s="21" customFormat="1" ht="12" customHeight="1">
      <c r="A1" s="21" t="s">
        <v>1210</v>
      </c>
    </row>
    <row r="2" spans="1:6" s="21" customFormat="1" ht="12" customHeight="1">
      <c r="A2" s="207" t="s">
        <v>336</v>
      </c>
      <c r="B2" s="207" t="s">
        <v>64</v>
      </c>
      <c r="C2" s="207"/>
      <c r="D2" s="207"/>
      <c r="E2" s="207"/>
      <c r="F2" s="38"/>
    </row>
    <row r="3" spans="1:5" s="21" customFormat="1" ht="12" customHeight="1">
      <c r="A3" s="207"/>
      <c r="B3" s="20">
        <v>2011</v>
      </c>
      <c r="C3" s="20">
        <v>2012</v>
      </c>
      <c r="D3" s="20">
        <v>2013</v>
      </c>
      <c r="E3" s="20">
        <v>2014</v>
      </c>
    </row>
    <row r="4" spans="1:5" s="21" customFormat="1" ht="12" customHeight="1">
      <c r="A4" s="29" t="s">
        <v>535</v>
      </c>
      <c r="B4" s="62">
        <v>1490</v>
      </c>
      <c r="C4" s="58">
        <v>629</v>
      </c>
      <c r="D4" s="58">
        <v>343</v>
      </c>
      <c r="E4" s="106">
        <v>178</v>
      </c>
    </row>
    <row r="5" spans="1:5" ht="12" customHeight="1">
      <c r="A5" s="9" t="s">
        <v>340</v>
      </c>
      <c r="B5" s="11">
        <v>33</v>
      </c>
      <c r="C5" s="46">
        <v>20</v>
      </c>
      <c r="D5" s="11">
        <v>6</v>
      </c>
      <c r="E5" s="64">
        <v>1</v>
      </c>
    </row>
    <row r="6" spans="1:13" ht="12" customHeight="1">
      <c r="A6" s="9" t="s">
        <v>341</v>
      </c>
      <c r="B6" s="11">
        <v>302</v>
      </c>
      <c r="C6" s="46">
        <v>215</v>
      </c>
      <c r="D6" s="11">
        <v>136</v>
      </c>
      <c r="E6" s="64">
        <v>7</v>
      </c>
      <c r="I6" s="11"/>
      <c r="J6" s="11"/>
      <c r="K6" s="46"/>
      <c r="L6" s="11"/>
      <c r="M6" s="11"/>
    </row>
    <row r="7" spans="1:13" ht="12" customHeight="1">
      <c r="A7" s="9" t="s">
        <v>342</v>
      </c>
      <c r="B7" s="11">
        <v>51</v>
      </c>
      <c r="C7" s="46">
        <v>61</v>
      </c>
      <c r="D7" s="11">
        <v>15</v>
      </c>
      <c r="E7" s="64">
        <v>16</v>
      </c>
      <c r="I7" s="11"/>
      <c r="J7" s="11"/>
      <c r="K7" s="46"/>
      <c r="L7" s="11"/>
      <c r="M7" s="11"/>
    </row>
    <row r="8" spans="1:13" ht="12" customHeight="1">
      <c r="A8" s="9" t="s">
        <v>343</v>
      </c>
      <c r="B8" s="11">
        <v>179</v>
      </c>
      <c r="C8" s="46">
        <v>179</v>
      </c>
      <c r="D8" s="46" t="s">
        <v>96</v>
      </c>
      <c r="E8" s="64">
        <v>4</v>
      </c>
      <c r="I8" s="11"/>
      <c r="J8" s="11"/>
      <c r="K8" s="46"/>
      <c r="L8" s="11"/>
      <c r="M8" s="11"/>
    </row>
    <row r="9" spans="1:13" ht="12" customHeight="1">
      <c r="A9" s="9" t="s">
        <v>344</v>
      </c>
      <c r="B9" s="11">
        <v>12</v>
      </c>
      <c r="C9" s="46">
        <v>2</v>
      </c>
      <c r="D9" s="11">
        <v>14</v>
      </c>
      <c r="E9" s="64">
        <v>24</v>
      </c>
      <c r="I9" s="11"/>
      <c r="J9" s="11"/>
      <c r="K9" s="46"/>
      <c r="L9" s="46"/>
      <c r="M9" s="11"/>
    </row>
    <row r="10" spans="1:13" ht="12" customHeight="1">
      <c r="A10" s="9" t="s">
        <v>345</v>
      </c>
      <c r="B10" s="11">
        <v>91</v>
      </c>
      <c r="C10" s="46">
        <v>91</v>
      </c>
      <c r="D10" s="46" t="s">
        <v>96</v>
      </c>
      <c r="E10" s="64">
        <v>7</v>
      </c>
      <c r="I10" s="11"/>
      <c r="J10" s="11"/>
      <c r="K10" s="46"/>
      <c r="L10" s="11"/>
      <c r="M10" s="11"/>
    </row>
    <row r="11" spans="1:13" ht="12" customHeight="1">
      <c r="A11" s="9" t="s">
        <v>346</v>
      </c>
      <c r="B11" s="46" t="s">
        <v>96</v>
      </c>
      <c r="C11" s="46" t="s">
        <v>119</v>
      </c>
      <c r="D11" s="46" t="s">
        <v>96</v>
      </c>
      <c r="E11" s="46" t="s">
        <v>96</v>
      </c>
      <c r="I11" s="11"/>
      <c r="J11" s="11"/>
      <c r="K11" s="46"/>
      <c r="L11" s="11"/>
      <c r="M11" s="11"/>
    </row>
    <row r="12" spans="1:13" ht="12" customHeight="1">
      <c r="A12" s="9" t="s">
        <v>347</v>
      </c>
      <c r="B12" s="46" t="s">
        <v>96</v>
      </c>
      <c r="C12" s="46" t="s">
        <v>119</v>
      </c>
      <c r="D12" s="46" t="s">
        <v>96</v>
      </c>
      <c r="E12" s="46" t="s">
        <v>96</v>
      </c>
      <c r="I12" s="11"/>
      <c r="J12" s="11"/>
      <c r="K12" s="46"/>
      <c r="L12" s="46"/>
      <c r="M12" s="35"/>
    </row>
    <row r="13" spans="1:13" ht="12" customHeight="1">
      <c r="A13" s="9" t="s">
        <v>348</v>
      </c>
      <c r="B13" s="11">
        <v>519</v>
      </c>
      <c r="C13" s="46" t="s">
        <v>119</v>
      </c>
      <c r="D13" s="46">
        <v>72</v>
      </c>
      <c r="E13" s="64">
        <v>8</v>
      </c>
      <c r="I13" s="11"/>
      <c r="J13" s="11"/>
      <c r="K13" s="46"/>
      <c r="L13" s="46"/>
      <c r="M13" s="35"/>
    </row>
    <row r="14" spans="1:13" ht="12" customHeight="1">
      <c r="A14" s="9" t="s">
        <v>349</v>
      </c>
      <c r="B14" s="46" t="s">
        <v>96</v>
      </c>
      <c r="C14" s="46" t="s">
        <v>119</v>
      </c>
      <c r="D14" s="46" t="s">
        <v>96</v>
      </c>
      <c r="E14" s="46" t="s">
        <v>96</v>
      </c>
      <c r="I14" s="13"/>
      <c r="J14" s="13"/>
      <c r="K14" s="63"/>
      <c r="L14" s="63"/>
      <c r="M14" s="11"/>
    </row>
    <row r="15" spans="1:13" ht="12" customHeight="1">
      <c r="A15" s="9" t="s">
        <v>350</v>
      </c>
      <c r="B15" s="46" t="s">
        <v>96</v>
      </c>
      <c r="C15" s="46" t="s">
        <v>119</v>
      </c>
      <c r="D15" s="46" t="s">
        <v>96</v>
      </c>
      <c r="E15" s="46" t="s">
        <v>96</v>
      </c>
      <c r="I15" s="11"/>
      <c r="J15" s="11"/>
      <c r="K15" s="46"/>
      <c r="L15" s="46"/>
      <c r="M15" s="35"/>
    </row>
    <row r="16" spans="1:13" ht="12" customHeight="1">
      <c r="A16" s="9" t="s">
        <v>351</v>
      </c>
      <c r="B16" s="46" t="s">
        <v>96</v>
      </c>
      <c r="C16" s="46" t="s">
        <v>119</v>
      </c>
      <c r="D16" s="46">
        <v>32</v>
      </c>
      <c r="E16" s="64">
        <v>66</v>
      </c>
      <c r="I16" s="11"/>
      <c r="J16" s="11"/>
      <c r="K16" s="11"/>
      <c r="L16" s="11"/>
      <c r="M16" s="35"/>
    </row>
    <row r="17" spans="1:13" ht="12" customHeight="1">
      <c r="A17" s="9" t="s">
        <v>352</v>
      </c>
      <c r="B17" s="46" t="s">
        <v>96</v>
      </c>
      <c r="C17" s="46" t="s">
        <v>119</v>
      </c>
      <c r="D17" s="46" t="s">
        <v>119</v>
      </c>
      <c r="E17" s="46" t="s">
        <v>119</v>
      </c>
      <c r="I17" s="11"/>
      <c r="J17" s="11"/>
      <c r="K17" s="46"/>
      <c r="L17" s="46"/>
      <c r="M17" s="35"/>
    </row>
    <row r="18" spans="1:13" ht="12" customHeight="1">
      <c r="A18" s="9" t="s">
        <v>353</v>
      </c>
      <c r="B18" s="46" t="s">
        <v>96</v>
      </c>
      <c r="C18" s="46" t="s">
        <v>119</v>
      </c>
      <c r="D18" s="46" t="s">
        <v>119</v>
      </c>
      <c r="E18" s="46" t="s">
        <v>119</v>
      </c>
      <c r="I18" s="11"/>
      <c r="J18" s="11"/>
      <c r="K18" s="46"/>
      <c r="L18" s="46"/>
      <c r="M18" s="35"/>
    </row>
    <row r="19" spans="1:13" ht="12" customHeight="1">
      <c r="A19" s="9" t="s">
        <v>354</v>
      </c>
      <c r="B19" s="46" t="s">
        <v>96</v>
      </c>
      <c r="C19" s="46" t="s">
        <v>119</v>
      </c>
      <c r="D19" s="46" t="s">
        <v>119</v>
      </c>
      <c r="E19" s="46" t="s">
        <v>119</v>
      </c>
      <c r="I19" s="11"/>
      <c r="J19" s="11"/>
      <c r="K19" s="11"/>
      <c r="L19" s="11"/>
      <c r="M19" s="35"/>
    </row>
    <row r="20" spans="1:13" ht="12" customHeight="1">
      <c r="A20" s="9" t="s">
        <v>65</v>
      </c>
      <c r="B20" s="46" t="s">
        <v>96</v>
      </c>
      <c r="C20" s="46" t="s">
        <v>119</v>
      </c>
      <c r="D20" s="46" t="s">
        <v>119</v>
      </c>
      <c r="E20" s="46" t="s">
        <v>119</v>
      </c>
      <c r="I20" s="11"/>
      <c r="J20" s="11"/>
      <c r="K20" s="46"/>
      <c r="L20" s="46"/>
      <c r="M20" s="35"/>
    </row>
    <row r="21" spans="1:13" ht="12" customHeight="1">
      <c r="A21" s="9" t="s">
        <v>356</v>
      </c>
      <c r="B21" s="46" t="s">
        <v>96</v>
      </c>
      <c r="C21" s="46" t="s">
        <v>119</v>
      </c>
      <c r="D21" s="46" t="s">
        <v>119</v>
      </c>
      <c r="E21" s="46" t="s">
        <v>119</v>
      </c>
      <c r="I21" s="11"/>
      <c r="J21" s="11"/>
      <c r="K21" s="11"/>
      <c r="L21" s="11"/>
      <c r="M21" s="35"/>
    </row>
    <row r="22" spans="1:13" ht="12" customHeight="1">
      <c r="A22" s="9" t="s">
        <v>357</v>
      </c>
      <c r="B22" s="46" t="s">
        <v>96</v>
      </c>
      <c r="C22" s="46" t="s">
        <v>119</v>
      </c>
      <c r="D22" s="46" t="s">
        <v>119</v>
      </c>
      <c r="E22" s="46" t="s">
        <v>119</v>
      </c>
      <c r="I22" s="11"/>
      <c r="J22" s="11"/>
      <c r="K22" s="11"/>
      <c r="L22" s="11"/>
      <c r="M22" s="35"/>
    </row>
    <row r="23" spans="1:13" ht="12" customHeight="1">
      <c r="A23" s="9" t="s">
        <v>358</v>
      </c>
      <c r="B23" s="46" t="s">
        <v>96</v>
      </c>
      <c r="C23" s="46" t="s">
        <v>119</v>
      </c>
      <c r="D23" s="46" t="s">
        <v>119</v>
      </c>
      <c r="E23" s="46" t="s">
        <v>119</v>
      </c>
      <c r="I23" s="11"/>
      <c r="J23" s="11"/>
      <c r="K23" s="11"/>
      <c r="L23" s="11"/>
      <c r="M23" s="35"/>
    </row>
    <row r="24" spans="1:13" ht="12" customHeight="1">
      <c r="A24" s="9" t="s">
        <v>359</v>
      </c>
      <c r="B24" s="46" t="s">
        <v>96</v>
      </c>
      <c r="C24" s="46" t="s">
        <v>119</v>
      </c>
      <c r="D24" s="46" t="s">
        <v>119</v>
      </c>
      <c r="E24" s="46" t="s">
        <v>119</v>
      </c>
      <c r="I24" s="11"/>
      <c r="J24" s="11"/>
      <c r="K24" s="11"/>
      <c r="L24" s="11"/>
      <c r="M24" s="35"/>
    </row>
    <row r="25" spans="1:13" ht="12" customHeight="1">
      <c r="A25" s="9" t="s">
        <v>360</v>
      </c>
      <c r="B25" s="46" t="s">
        <v>96</v>
      </c>
      <c r="C25" s="46" t="s">
        <v>119</v>
      </c>
      <c r="D25" s="46" t="s">
        <v>119</v>
      </c>
      <c r="E25" s="46" t="s">
        <v>119</v>
      </c>
      <c r="I25" s="11"/>
      <c r="J25" s="11"/>
      <c r="K25" s="11"/>
      <c r="L25" s="11"/>
      <c r="M25" s="35"/>
    </row>
    <row r="26" spans="1:13" ht="12" customHeight="1">
      <c r="A26" s="9" t="s">
        <v>361</v>
      </c>
      <c r="B26" s="46" t="s">
        <v>96</v>
      </c>
      <c r="C26" s="46" t="s">
        <v>119</v>
      </c>
      <c r="D26" s="46" t="s">
        <v>119</v>
      </c>
      <c r="E26" s="46" t="s">
        <v>119</v>
      </c>
      <c r="I26" s="11"/>
      <c r="J26" s="11"/>
      <c r="K26" s="11"/>
      <c r="L26" s="11"/>
      <c r="M26" s="35"/>
    </row>
    <row r="27" spans="1:13" ht="12" customHeight="1">
      <c r="A27" s="9" t="s">
        <v>362</v>
      </c>
      <c r="B27" s="46" t="s">
        <v>96</v>
      </c>
      <c r="C27" s="46" t="s">
        <v>119</v>
      </c>
      <c r="D27" s="46" t="s">
        <v>119</v>
      </c>
      <c r="E27" s="46" t="s">
        <v>119</v>
      </c>
      <c r="I27" s="11"/>
      <c r="J27" s="11"/>
      <c r="K27" s="11"/>
      <c r="L27" s="11"/>
      <c r="M27" s="35"/>
    </row>
    <row r="28" spans="1:13" ht="12" customHeight="1">
      <c r="A28" s="9" t="s">
        <v>363</v>
      </c>
      <c r="B28" s="46" t="s">
        <v>96</v>
      </c>
      <c r="C28" s="46" t="s">
        <v>119</v>
      </c>
      <c r="D28" s="46" t="s">
        <v>119</v>
      </c>
      <c r="E28" s="46" t="s">
        <v>119</v>
      </c>
      <c r="I28" s="11"/>
      <c r="J28" s="11"/>
      <c r="K28" s="11"/>
      <c r="L28" s="11"/>
      <c r="M28" s="35"/>
    </row>
    <row r="29" spans="1:13" ht="12" customHeight="1">
      <c r="A29" s="9" t="s">
        <v>85</v>
      </c>
      <c r="B29" s="46">
        <v>303</v>
      </c>
      <c r="C29" s="46">
        <v>61</v>
      </c>
      <c r="D29" s="46">
        <v>68</v>
      </c>
      <c r="E29" s="64">
        <v>45</v>
      </c>
      <c r="I29" s="11"/>
      <c r="J29" s="11"/>
      <c r="K29" s="11"/>
      <c r="L29" s="11"/>
      <c r="M29" s="35"/>
    </row>
    <row r="30" spans="1:13" ht="12" customHeight="1">
      <c r="A30" s="9" t="s">
        <v>365</v>
      </c>
      <c r="B30" s="46" t="s">
        <v>96</v>
      </c>
      <c r="C30" s="46" t="s">
        <v>119</v>
      </c>
      <c r="D30" s="46" t="s">
        <v>119</v>
      </c>
      <c r="E30" s="46" t="s">
        <v>119</v>
      </c>
      <c r="I30" s="11"/>
      <c r="J30" s="11"/>
      <c r="K30" s="11"/>
      <c r="L30" s="46"/>
      <c r="M30" s="46"/>
    </row>
    <row r="31" spans="1:13" ht="12" customHeight="1">
      <c r="A31" s="9" t="s">
        <v>366</v>
      </c>
      <c r="B31" s="46" t="s">
        <v>96</v>
      </c>
      <c r="C31" s="46" t="s">
        <v>119</v>
      </c>
      <c r="D31" s="46" t="s">
        <v>119</v>
      </c>
      <c r="E31" s="46" t="s">
        <v>119</v>
      </c>
      <c r="I31" s="11"/>
      <c r="J31" s="11"/>
      <c r="K31" s="11"/>
      <c r="L31" s="46"/>
      <c r="M31" s="11"/>
    </row>
    <row r="32" spans="1:13" ht="12" customHeight="1">
      <c r="A32" s="9" t="s">
        <v>368</v>
      </c>
      <c r="B32" s="46" t="s">
        <v>96</v>
      </c>
      <c r="C32" s="46" t="s">
        <v>119</v>
      </c>
      <c r="D32" s="46" t="s">
        <v>119</v>
      </c>
      <c r="E32" s="46" t="s">
        <v>119</v>
      </c>
      <c r="I32" s="11"/>
      <c r="J32" s="11"/>
      <c r="K32" s="11"/>
      <c r="L32" s="46"/>
      <c r="M32" s="11"/>
    </row>
    <row r="33" spans="1:13" ht="12" customHeight="1">
      <c r="A33" s="9" t="s">
        <v>86</v>
      </c>
      <c r="B33" s="46" t="s">
        <v>96</v>
      </c>
      <c r="C33" s="46" t="s">
        <v>119</v>
      </c>
      <c r="D33" s="46" t="s">
        <v>119</v>
      </c>
      <c r="E33" s="46" t="s">
        <v>119</v>
      </c>
      <c r="I33" s="11"/>
      <c r="J33" s="11"/>
      <c r="K33" s="11"/>
      <c r="L33" s="46"/>
      <c r="M33" s="11"/>
    </row>
    <row r="34" spans="1:13" ht="12" customHeight="1">
      <c r="A34" s="9" t="s">
        <v>575</v>
      </c>
      <c r="B34" s="46" t="s">
        <v>96</v>
      </c>
      <c r="C34" s="46" t="s">
        <v>119</v>
      </c>
      <c r="D34" s="46" t="s">
        <v>119</v>
      </c>
      <c r="E34" s="46" t="s">
        <v>119</v>
      </c>
      <c r="I34" s="11"/>
      <c r="J34" s="11"/>
      <c r="K34" s="11"/>
      <c r="L34" s="46"/>
      <c r="M34" s="11"/>
    </row>
    <row r="35" spans="1:13" ht="12" customHeight="1">
      <c r="A35" s="9" t="s">
        <v>601</v>
      </c>
      <c r="B35" s="46" t="s">
        <v>96</v>
      </c>
      <c r="C35" s="46" t="s">
        <v>119</v>
      </c>
      <c r="D35" s="46" t="s">
        <v>119</v>
      </c>
      <c r="E35" s="46" t="s">
        <v>119</v>
      </c>
      <c r="I35" s="11"/>
      <c r="J35" s="11"/>
      <c r="K35" s="11"/>
      <c r="L35" s="46"/>
      <c r="M35" s="11"/>
    </row>
    <row r="36" s="17" customFormat="1" ht="12" customHeight="1">
      <c r="A36" s="1"/>
    </row>
    <row r="37" s="17" customFormat="1" ht="12" customHeight="1">
      <c r="A37" s="25" t="s">
        <v>830</v>
      </c>
    </row>
    <row r="38" ht="12" customHeight="1">
      <c r="A38" s="25" t="s">
        <v>92</v>
      </c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portrait" paperSize="9" scale="4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17.57421875" defaultRowHeight="12" customHeight="1"/>
  <cols>
    <col min="1" max="1" width="17.57421875" style="1" customWidth="1"/>
    <col min="2" max="2" width="11.8515625" style="1" customWidth="1"/>
    <col min="3" max="3" width="12.28125" style="1" customWidth="1"/>
    <col min="4" max="4" width="12.57421875" style="1" customWidth="1"/>
    <col min="5" max="5" width="12.00390625" style="1" customWidth="1"/>
    <col min="6" max="6" width="12.8515625" style="1" customWidth="1"/>
    <col min="7" max="9" width="17.57421875" style="1" customWidth="1"/>
    <col min="10" max="10" width="20.00390625" style="1" customWidth="1"/>
    <col min="11" max="16384" width="17.57421875" style="1" customWidth="1"/>
  </cols>
  <sheetData>
    <row r="1" s="21" customFormat="1" ht="12" customHeight="1">
      <c r="A1" s="21" t="s">
        <v>1211</v>
      </c>
    </row>
    <row r="2" spans="1:6" s="21" customFormat="1" ht="12" customHeight="1">
      <c r="A2" s="207" t="s">
        <v>336</v>
      </c>
      <c r="B2" s="207" t="s">
        <v>74</v>
      </c>
      <c r="C2" s="207"/>
      <c r="D2" s="207"/>
      <c r="E2" s="207"/>
      <c r="F2" s="38"/>
    </row>
    <row r="3" spans="1:5" s="21" customFormat="1" ht="12" customHeight="1">
      <c r="A3" s="207"/>
      <c r="B3" s="20">
        <v>2011</v>
      </c>
      <c r="C3" s="20">
        <v>2012</v>
      </c>
      <c r="D3" s="20">
        <v>2013</v>
      </c>
      <c r="E3" s="20">
        <v>2014</v>
      </c>
    </row>
    <row r="4" spans="1:5" s="21" customFormat="1" ht="12" customHeight="1">
      <c r="A4" s="29" t="s">
        <v>535</v>
      </c>
      <c r="B4" s="62">
        <v>1308</v>
      </c>
      <c r="C4" s="58">
        <v>943</v>
      </c>
      <c r="D4" s="58">
        <v>830</v>
      </c>
      <c r="E4" s="58">
        <v>521</v>
      </c>
    </row>
    <row r="5" spans="1:14" ht="12" customHeight="1">
      <c r="A5" s="9" t="s">
        <v>340</v>
      </c>
      <c r="B5" s="46" t="s">
        <v>96</v>
      </c>
      <c r="C5" s="46" t="s">
        <v>119</v>
      </c>
      <c r="D5" s="46" t="s">
        <v>96</v>
      </c>
      <c r="E5" s="46" t="s">
        <v>96</v>
      </c>
      <c r="J5" s="11"/>
      <c r="K5" s="11"/>
      <c r="L5" s="11"/>
      <c r="M5" s="45"/>
      <c r="N5" s="11"/>
    </row>
    <row r="6" spans="1:14" ht="12" customHeight="1">
      <c r="A6" s="9" t="s">
        <v>341</v>
      </c>
      <c r="B6" s="46">
        <v>147</v>
      </c>
      <c r="C6" s="46">
        <v>153</v>
      </c>
      <c r="D6" s="46">
        <v>100</v>
      </c>
      <c r="E6" s="46">
        <v>73</v>
      </c>
      <c r="J6" s="11"/>
      <c r="K6" s="11"/>
      <c r="L6" s="46"/>
      <c r="M6" s="11"/>
      <c r="N6" s="11"/>
    </row>
    <row r="7" spans="1:14" ht="12" customHeight="1">
      <c r="A7" s="9" t="s">
        <v>342</v>
      </c>
      <c r="B7" s="46">
        <v>119</v>
      </c>
      <c r="C7" s="46">
        <v>73</v>
      </c>
      <c r="D7" s="46">
        <v>51</v>
      </c>
      <c r="E7" s="46">
        <v>12</v>
      </c>
      <c r="J7" s="11"/>
      <c r="K7" s="11"/>
      <c r="L7" s="11"/>
      <c r="M7" s="45"/>
      <c r="N7" s="46"/>
    </row>
    <row r="8" spans="1:14" ht="12" customHeight="1">
      <c r="A8" s="9" t="s">
        <v>343</v>
      </c>
      <c r="B8" s="46">
        <v>142</v>
      </c>
      <c r="C8" s="46">
        <v>107</v>
      </c>
      <c r="D8" s="46">
        <v>46</v>
      </c>
      <c r="E8" s="46">
        <v>45</v>
      </c>
      <c r="J8" s="11"/>
      <c r="K8" s="11"/>
      <c r="L8" s="11"/>
      <c r="M8" s="45"/>
      <c r="N8" s="46"/>
    </row>
    <row r="9" spans="1:14" ht="12" customHeight="1">
      <c r="A9" s="9" t="s">
        <v>344</v>
      </c>
      <c r="B9" s="46">
        <v>107</v>
      </c>
      <c r="C9" s="46">
        <v>70</v>
      </c>
      <c r="D9" s="46">
        <v>82</v>
      </c>
      <c r="E9" s="46">
        <v>33</v>
      </c>
      <c r="J9" s="11"/>
      <c r="K9" s="11"/>
      <c r="L9" s="11"/>
      <c r="M9" s="11"/>
      <c r="N9" s="11"/>
    </row>
    <row r="10" spans="1:14" ht="12" customHeight="1">
      <c r="A10" s="9" t="s">
        <v>345</v>
      </c>
      <c r="B10" s="46">
        <v>121</v>
      </c>
      <c r="C10" s="46">
        <v>58</v>
      </c>
      <c r="D10" s="46">
        <v>33</v>
      </c>
      <c r="E10" s="46">
        <v>36</v>
      </c>
      <c r="J10" s="11"/>
      <c r="K10" s="11"/>
      <c r="L10" s="11"/>
      <c r="M10" s="11"/>
      <c r="N10" s="11"/>
    </row>
    <row r="11" spans="1:14" ht="12" customHeight="1">
      <c r="A11" s="9" t="s">
        <v>346</v>
      </c>
      <c r="B11" s="46">
        <v>131</v>
      </c>
      <c r="C11" s="46">
        <v>59</v>
      </c>
      <c r="D11" s="46" t="s">
        <v>96</v>
      </c>
      <c r="E11" s="46">
        <v>19</v>
      </c>
      <c r="J11" s="11"/>
      <c r="K11" s="11"/>
      <c r="L11" s="11"/>
      <c r="M11" s="11"/>
      <c r="N11" s="11"/>
    </row>
    <row r="12" spans="1:14" ht="12" customHeight="1">
      <c r="A12" s="9" t="s">
        <v>347</v>
      </c>
      <c r="B12" s="46">
        <v>30</v>
      </c>
      <c r="C12" s="46" t="s">
        <v>119</v>
      </c>
      <c r="D12" s="46" t="s">
        <v>96</v>
      </c>
      <c r="E12" s="46">
        <v>20</v>
      </c>
      <c r="J12" s="11"/>
      <c r="K12" s="11"/>
      <c r="L12" s="11"/>
      <c r="M12" s="11"/>
      <c r="N12" s="11"/>
    </row>
    <row r="13" spans="1:14" ht="12" customHeight="1">
      <c r="A13" s="9" t="s">
        <v>348</v>
      </c>
      <c r="B13" s="46">
        <v>192</v>
      </c>
      <c r="C13" s="46">
        <v>111</v>
      </c>
      <c r="D13" s="46">
        <v>130</v>
      </c>
      <c r="E13" s="46">
        <v>75</v>
      </c>
      <c r="J13" s="11"/>
      <c r="K13" s="11"/>
      <c r="L13" s="11"/>
      <c r="M13" s="11"/>
      <c r="N13" s="46"/>
    </row>
    <row r="14" spans="1:14" ht="12" customHeight="1">
      <c r="A14" s="9" t="s">
        <v>349</v>
      </c>
      <c r="B14" s="46" t="s">
        <v>96</v>
      </c>
      <c r="C14" s="46" t="s">
        <v>119</v>
      </c>
      <c r="D14" s="46" t="s">
        <v>96</v>
      </c>
      <c r="E14" s="46">
        <v>9</v>
      </c>
      <c r="J14" s="11"/>
      <c r="K14" s="11"/>
      <c r="L14" s="11"/>
      <c r="M14" s="11"/>
      <c r="N14" s="46"/>
    </row>
    <row r="15" spans="1:14" ht="12" customHeight="1">
      <c r="A15" s="9" t="s">
        <v>350</v>
      </c>
      <c r="B15" s="46" t="s">
        <v>96</v>
      </c>
      <c r="C15" s="46" t="s">
        <v>119</v>
      </c>
      <c r="D15" s="46" t="s">
        <v>96</v>
      </c>
      <c r="E15" s="46" t="s">
        <v>96</v>
      </c>
      <c r="J15" s="11"/>
      <c r="K15" s="11"/>
      <c r="L15" s="11"/>
      <c r="M15" s="11"/>
      <c r="N15" s="11"/>
    </row>
    <row r="16" spans="1:14" ht="12" customHeight="1">
      <c r="A16" s="9" t="s">
        <v>351</v>
      </c>
      <c r="B16" s="46" t="s">
        <v>96</v>
      </c>
      <c r="C16" s="46" t="s">
        <v>119</v>
      </c>
      <c r="D16" s="46">
        <v>56</v>
      </c>
      <c r="E16" s="46">
        <v>10</v>
      </c>
      <c r="J16" s="11"/>
      <c r="K16" s="11"/>
      <c r="L16" s="11"/>
      <c r="M16" s="11"/>
      <c r="N16" s="46"/>
    </row>
    <row r="17" spans="1:14" ht="12" customHeight="1">
      <c r="A17" s="9" t="s">
        <v>352</v>
      </c>
      <c r="B17" s="46">
        <v>73</v>
      </c>
      <c r="C17" s="46">
        <v>87</v>
      </c>
      <c r="D17" s="46">
        <v>45</v>
      </c>
      <c r="E17" s="46">
        <v>31</v>
      </c>
      <c r="J17" s="11"/>
      <c r="K17" s="11"/>
      <c r="L17" s="11"/>
      <c r="M17" s="11"/>
      <c r="N17" s="11"/>
    </row>
    <row r="18" spans="1:14" ht="12" customHeight="1">
      <c r="A18" s="9" t="s">
        <v>353</v>
      </c>
      <c r="B18" s="46" t="s">
        <v>96</v>
      </c>
      <c r="C18" s="46" t="s">
        <v>119</v>
      </c>
      <c r="D18" s="46" t="s">
        <v>96</v>
      </c>
      <c r="E18" s="46">
        <v>35</v>
      </c>
      <c r="J18" s="11"/>
      <c r="K18" s="11"/>
      <c r="L18" s="11"/>
      <c r="M18" s="11"/>
      <c r="N18" s="46"/>
    </row>
    <row r="19" spans="1:14" ht="12" customHeight="1">
      <c r="A19" s="9" t="s">
        <v>354</v>
      </c>
      <c r="B19" s="46">
        <v>104</v>
      </c>
      <c r="C19" s="46">
        <v>104</v>
      </c>
      <c r="D19" s="46">
        <v>136</v>
      </c>
      <c r="E19" s="46">
        <v>28</v>
      </c>
      <c r="J19" s="11"/>
      <c r="K19" s="11"/>
      <c r="L19" s="11"/>
      <c r="M19" s="11"/>
      <c r="N19" s="11"/>
    </row>
    <row r="20" spans="1:14" ht="12" customHeight="1">
      <c r="A20" s="9" t="s">
        <v>65</v>
      </c>
      <c r="B20" s="46"/>
      <c r="C20" s="46" t="s">
        <v>119</v>
      </c>
      <c r="D20" s="46" t="s">
        <v>96</v>
      </c>
      <c r="E20" s="46" t="s">
        <v>96</v>
      </c>
      <c r="J20" s="11"/>
      <c r="K20" s="11"/>
      <c r="L20" s="11"/>
      <c r="M20" s="11"/>
      <c r="N20" s="11"/>
    </row>
    <row r="21" spans="1:14" ht="12" customHeight="1">
      <c r="A21" s="9" t="s">
        <v>356</v>
      </c>
      <c r="B21" s="46">
        <v>68</v>
      </c>
      <c r="C21" s="46">
        <v>39</v>
      </c>
      <c r="D21" s="46">
        <v>35</v>
      </c>
      <c r="E21" s="46">
        <v>1</v>
      </c>
      <c r="J21" s="11"/>
      <c r="K21" s="11"/>
      <c r="L21" s="11"/>
      <c r="M21" s="11"/>
      <c r="N21" s="46"/>
    </row>
    <row r="22" spans="1:14" ht="12" customHeight="1">
      <c r="A22" s="9" t="s">
        <v>357</v>
      </c>
      <c r="B22" s="46" t="s">
        <v>96</v>
      </c>
      <c r="C22" s="46" t="s">
        <v>119</v>
      </c>
      <c r="D22" s="46" t="s">
        <v>96</v>
      </c>
      <c r="E22" s="46" t="s">
        <v>96</v>
      </c>
      <c r="J22" s="11"/>
      <c r="K22" s="11"/>
      <c r="L22" s="11"/>
      <c r="M22" s="11"/>
      <c r="N22" s="11"/>
    </row>
    <row r="23" spans="1:14" ht="12" customHeight="1">
      <c r="A23" s="9" t="s">
        <v>358</v>
      </c>
      <c r="B23" s="46" t="s">
        <v>96</v>
      </c>
      <c r="C23" s="46" t="s">
        <v>119</v>
      </c>
      <c r="D23" s="46" t="s">
        <v>96</v>
      </c>
      <c r="E23" s="46">
        <v>10</v>
      </c>
      <c r="J23" s="11"/>
      <c r="K23" s="11"/>
      <c r="L23" s="11"/>
      <c r="M23" s="11"/>
      <c r="N23" s="11"/>
    </row>
    <row r="24" spans="1:14" ht="12" customHeight="1">
      <c r="A24" s="9" t="s">
        <v>359</v>
      </c>
      <c r="B24" s="46" t="s">
        <v>96</v>
      </c>
      <c r="C24" s="46" t="s">
        <v>119</v>
      </c>
      <c r="D24" s="46" t="s">
        <v>96</v>
      </c>
      <c r="E24" s="46" t="s">
        <v>96</v>
      </c>
      <c r="J24" s="11"/>
      <c r="K24" s="11"/>
      <c r="L24" s="11"/>
      <c r="M24" s="11"/>
      <c r="N24" s="11"/>
    </row>
    <row r="25" spans="1:14" ht="12" customHeight="1">
      <c r="A25" s="9" t="s">
        <v>360</v>
      </c>
      <c r="B25" s="46" t="s">
        <v>96</v>
      </c>
      <c r="C25" s="46" t="s">
        <v>119</v>
      </c>
      <c r="D25" s="46">
        <v>43</v>
      </c>
      <c r="E25" s="46">
        <v>20</v>
      </c>
      <c r="J25" s="11"/>
      <c r="K25" s="11"/>
      <c r="L25" s="11"/>
      <c r="M25" s="11"/>
      <c r="N25" s="11"/>
    </row>
    <row r="26" spans="1:14" ht="12" customHeight="1">
      <c r="A26" s="9" t="s">
        <v>361</v>
      </c>
      <c r="B26" s="46" t="s">
        <v>96</v>
      </c>
      <c r="C26" s="46" t="s">
        <v>119</v>
      </c>
      <c r="D26" s="46" t="s">
        <v>96</v>
      </c>
      <c r="E26" s="46" t="s">
        <v>96</v>
      </c>
      <c r="J26" s="11"/>
      <c r="K26" s="11"/>
      <c r="L26" s="11"/>
      <c r="M26" s="11"/>
      <c r="N26" s="11"/>
    </row>
    <row r="27" spans="1:14" ht="12" customHeight="1">
      <c r="A27" s="9" t="s">
        <v>362</v>
      </c>
      <c r="B27" s="46" t="s">
        <v>96</v>
      </c>
      <c r="C27" s="46" t="s">
        <v>119</v>
      </c>
      <c r="D27" s="46" t="s">
        <v>96</v>
      </c>
      <c r="E27" s="46">
        <v>41</v>
      </c>
      <c r="J27" s="11"/>
      <c r="K27" s="11"/>
      <c r="L27" s="11"/>
      <c r="M27" s="11"/>
      <c r="N27" s="11"/>
    </row>
    <row r="28" spans="1:14" ht="12" customHeight="1">
      <c r="A28" s="9" t="s">
        <v>363</v>
      </c>
      <c r="B28" s="46" t="s">
        <v>96</v>
      </c>
      <c r="C28" s="46" t="s">
        <v>119</v>
      </c>
      <c r="D28" s="46" t="s">
        <v>96</v>
      </c>
      <c r="E28" s="46" t="s">
        <v>96</v>
      </c>
      <c r="J28" s="11"/>
      <c r="K28" s="11"/>
      <c r="L28" s="11"/>
      <c r="M28" s="11"/>
      <c r="N28" s="11"/>
    </row>
    <row r="29" spans="1:14" ht="12" customHeight="1">
      <c r="A29" s="9" t="s">
        <v>85</v>
      </c>
      <c r="B29" s="46">
        <v>52</v>
      </c>
      <c r="C29" s="46">
        <v>61</v>
      </c>
      <c r="D29" s="46">
        <v>64</v>
      </c>
      <c r="E29" s="46">
        <v>18</v>
      </c>
      <c r="J29" s="11"/>
      <c r="K29" s="11"/>
      <c r="L29" s="11"/>
      <c r="M29" s="45"/>
      <c r="N29" s="46"/>
    </row>
    <row r="30" spans="1:14" ht="12" customHeight="1">
      <c r="A30" s="9" t="s">
        <v>365</v>
      </c>
      <c r="B30" s="46" t="s">
        <v>96</v>
      </c>
      <c r="C30" s="46" t="s">
        <v>119</v>
      </c>
      <c r="D30" s="46" t="s">
        <v>96</v>
      </c>
      <c r="E30" s="46" t="s">
        <v>96</v>
      </c>
      <c r="J30" s="11"/>
      <c r="K30" s="11"/>
      <c r="L30" s="11"/>
      <c r="M30" s="11"/>
      <c r="N30" s="11"/>
    </row>
    <row r="31" spans="1:14" ht="12" customHeight="1">
      <c r="A31" s="9" t="s">
        <v>366</v>
      </c>
      <c r="B31" s="46" t="s">
        <v>96</v>
      </c>
      <c r="C31" s="46" t="s">
        <v>119</v>
      </c>
      <c r="D31" s="46" t="s">
        <v>96</v>
      </c>
      <c r="E31" s="46" t="s">
        <v>96</v>
      </c>
      <c r="J31" s="11"/>
      <c r="K31" s="11"/>
      <c r="L31" s="11"/>
      <c r="M31" s="11"/>
      <c r="N31" s="11"/>
    </row>
    <row r="32" spans="1:14" ht="12" customHeight="1">
      <c r="A32" s="9" t="s">
        <v>368</v>
      </c>
      <c r="B32" s="46">
        <v>22</v>
      </c>
      <c r="C32" s="46">
        <v>21</v>
      </c>
      <c r="D32" s="46" t="s">
        <v>96</v>
      </c>
      <c r="E32" s="46">
        <v>5</v>
      </c>
      <c r="J32" s="11"/>
      <c r="K32" s="11"/>
      <c r="L32" s="11"/>
      <c r="M32" s="11"/>
      <c r="N32" s="46"/>
    </row>
    <row r="33" spans="1:14" ht="12" customHeight="1">
      <c r="A33" s="9" t="s">
        <v>86</v>
      </c>
      <c r="B33" s="46" t="s">
        <v>96</v>
      </c>
      <c r="C33" s="46" t="s">
        <v>119</v>
      </c>
      <c r="D33" s="46" t="s">
        <v>96</v>
      </c>
      <c r="E33" s="46" t="s">
        <v>96</v>
      </c>
      <c r="J33" s="11"/>
      <c r="K33" s="11"/>
      <c r="L33" s="11"/>
      <c r="M33" s="11"/>
      <c r="N33" s="11"/>
    </row>
    <row r="34" spans="1:14" ht="12" customHeight="1">
      <c r="A34" s="9" t="s">
        <v>575</v>
      </c>
      <c r="B34" s="46" t="s">
        <v>96</v>
      </c>
      <c r="C34" s="46" t="s">
        <v>119</v>
      </c>
      <c r="D34" s="46" t="s">
        <v>96</v>
      </c>
      <c r="E34" s="46" t="s">
        <v>96</v>
      </c>
      <c r="J34" s="11"/>
      <c r="K34" s="11"/>
      <c r="L34" s="11"/>
      <c r="M34" s="11"/>
      <c r="N34" s="11"/>
    </row>
    <row r="35" spans="1:5" ht="12" customHeight="1">
      <c r="A35" s="9" t="s">
        <v>601</v>
      </c>
      <c r="B35" s="46" t="s">
        <v>96</v>
      </c>
      <c r="C35" s="46" t="s">
        <v>119</v>
      </c>
      <c r="D35" s="46" t="s">
        <v>96</v>
      </c>
      <c r="E35" s="46" t="s">
        <v>96</v>
      </c>
    </row>
    <row r="36" s="17" customFormat="1" ht="12" customHeight="1">
      <c r="A36" s="1"/>
    </row>
    <row r="37" s="17" customFormat="1" ht="12" customHeight="1">
      <c r="A37" s="25" t="s">
        <v>830</v>
      </c>
    </row>
    <row r="38" ht="12" customHeight="1">
      <c r="A38" s="25" t="s">
        <v>504</v>
      </c>
    </row>
    <row r="43" spans="3:5" ht="12" customHeight="1">
      <c r="C43" s="43"/>
      <c r="D43" s="43"/>
      <c r="E43" s="43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portrait" paperSize="9" scale="48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I23" sqref="I23"/>
    </sheetView>
  </sheetViews>
  <sheetFormatPr defaultColWidth="18.421875" defaultRowHeight="12" customHeight="1"/>
  <cols>
    <col min="1" max="1" width="18.421875" style="1" customWidth="1"/>
    <col min="2" max="2" width="12.57421875" style="1" customWidth="1"/>
    <col min="3" max="3" width="13.00390625" style="1" customWidth="1"/>
    <col min="4" max="4" width="13.421875" style="1" customWidth="1"/>
    <col min="5" max="5" width="12.421875" style="1" customWidth="1"/>
    <col min="6" max="6" width="13.28125" style="1" customWidth="1"/>
    <col min="7" max="10" width="18.421875" style="1" customWidth="1"/>
    <col min="11" max="11" width="50.140625" style="1" customWidth="1"/>
    <col min="12" max="16384" width="18.421875" style="1" customWidth="1"/>
  </cols>
  <sheetData>
    <row r="1" s="21" customFormat="1" ht="12" customHeight="1">
      <c r="A1" s="21" t="s">
        <v>1212</v>
      </c>
    </row>
    <row r="2" s="21" customFormat="1" ht="12" customHeight="1">
      <c r="A2" s="21" t="s">
        <v>1223</v>
      </c>
    </row>
    <row r="3" spans="1:6" s="21" customFormat="1" ht="12" customHeight="1">
      <c r="A3" s="207" t="s">
        <v>336</v>
      </c>
      <c r="B3" s="207" t="s">
        <v>74</v>
      </c>
      <c r="C3" s="207"/>
      <c r="D3" s="207"/>
      <c r="E3" s="207"/>
      <c r="F3" s="207"/>
    </row>
    <row r="4" spans="1:5" s="21" customFormat="1" ht="12" customHeight="1">
      <c r="A4" s="207"/>
      <c r="B4" s="20">
        <v>2011</v>
      </c>
      <c r="C4" s="20">
        <v>2012</v>
      </c>
      <c r="D4" s="20">
        <v>2013</v>
      </c>
      <c r="E4" s="21">
        <v>2014</v>
      </c>
    </row>
    <row r="5" spans="1:5" s="21" customFormat="1" ht="12" customHeight="1">
      <c r="A5" s="29" t="s">
        <v>535</v>
      </c>
      <c r="B5" s="62">
        <v>6261</v>
      </c>
      <c r="C5" s="62">
        <v>6424</v>
      </c>
      <c r="D5" s="62">
        <v>5494</v>
      </c>
      <c r="E5" s="62">
        <v>5727</v>
      </c>
    </row>
    <row r="6" spans="1:13" ht="12" customHeight="1">
      <c r="A6" s="9" t="s">
        <v>340</v>
      </c>
      <c r="B6" s="11">
        <v>80</v>
      </c>
      <c r="C6" s="46">
        <v>80</v>
      </c>
      <c r="D6" s="46">
        <v>100</v>
      </c>
      <c r="E6" s="46">
        <v>117</v>
      </c>
      <c r="I6" s="11"/>
      <c r="J6" s="11"/>
      <c r="K6" s="11"/>
      <c r="L6" s="11"/>
      <c r="M6" s="13"/>
    </row>
    <row r="7" spans="1:13" ht="12" customHeight="1">
      <c r="A7" s="9" t="s">
        <v>341</v>
      </c>
      <c r="B7" s="46">
        <v>168</v>
      </c>
      <c r="C7" s="46">
        <v>183</v>
      </c>
      <c r="D7" s="46">
        <v>172</v>
      </c>
      <c r="E7" s="46">
        <v>167</v>
      </c>
      <c r="I7" s="11"/>
      <c r="J7" s="11"/>
      <c r="K7" s="11"/>
      <c r="L7" s="45"/>
      <c r="M7" s="44"/>
    </row>
    <row r="8" spans="1:13" ht="12" customHeight="1">
      <c r="A8" s="9" t="s">
        <v>342</v>
      </c>
      <c r="B8" s="46">
        <v>125</v>
      </c>
      <c r="C8" s="46">
        <v>120</v>
      </c>
      <c r="D8" s="46">
        <v>516</v>
      </c>
      <c r="E8" s="46">
        <v>667</v>
      </c>
      <c r="I8" s="11"/>
      <c r="J8" s="11"/>
      <c r="K8" s="46"/>
      <c r="L8" s="11"/>
      <c r="M8" s="44"/>
    </row>
    <row r="9" spans="1:13" ht="12" customHeight="1">
      <c r="A9" s="9" t="s">
        <v>343</v>
      </c>
      <c r="B9" s="46">
        <v>253</v>
      </c>
      <c r="C9" s="46">
        <v>218</v>
      </c>
      <c r="D9" s="46">
        <v>207</v>
      </c>
      <c r="E9" s="46">
        <v>180</v>
      </c>
      <c r="I9" s="11"/>
      <c r="J9" s="11"/>
      <c r="K9" s="46"/>
      <c r="L9" s="11"/>
      <c r="M9" s="44"/>
    </row>
    <row r="10" spans="1:13" ht="12" customHeight="1">
      <c r="A10" s="9" t="s">
        <v>344</v>
      </c>
      <c r="B10" s="11" t="s">
        <v>96</v>
      </c>
      <c r="C10" s="46" t="s">
        <v>119</v>
      </c>
      <c r="D10" s="46" t="s">
        <v>2</v>
      </c>
      <c r="E10" s="46" t="s">
        <v>96</v>
      </c>
      <c r="I10" s="11"/>
      <c r="J10" s="11"/>
      <c r="K10" s="11"/>
      <c r="L10" s="11"/>
      <c r="M10" s="13"/>
    </row>
    <row r="11" spans="1:13" ht="12" customHeight="1">
      <c r="A11" s="9" t="s">
        <v>345</v>
      </c>
      <c r="B11" s="11" t="s">
        <v>96</v>
      </c>
      <c r="C11" s="46" t="s">
        <v>119</v>
      </c>
      <c r="D11" s="46" t="s">
        <v>96</v>
      </c>
      <c r="E11" s="46" t="s">
        <v>96</v>
      </c>
      <c r="I11" s="11"/>
      <c r="J11" s="11"/>
      <c r="K11" s="11"/>
      <c r="L11" s="11"/>
      <c r="M11" s="13"/>
    </row>
    <row r="12" spans="1:13" ht="12" customHeight="1">
      <c r="A12" s="9" t="s">
        <v>346</v>
      </c>
      <c r="B12" s="46">
        <v>660</v>
      </c>
      <c r="C12" s="46">
        <v>560</v>
      </c>
      <c r="D12" s="46">
        <v>560</v>
      </c>
      <c r="E12" s="46">
        <v>940</v>
      </c>
      <c r="I12" s="11"/>
      <c r="J12" s="11"/>
      <c r="K12" s="11"/>
      <c r="L12" s="45"/>
      <c r="M12" s="44"/>
    </row>
    <row r="13" spans="1:13" ht="12" customHeight="1">
      <c r="A13" s="9" t="s">
        <v>347</v>
      </c>
      <c r="B13" s="11">
        <v>43</v>
      </c>
      <c r="C13" s="46" t="s">
        <v>119</v>
      </c>
      <c r="D13" s="46" t="s">
        <v>96</v>
      </c>
      <c r="E13" s="46" t="s">
        <v>96</v>
      </c>
      <c r="I13" s="11"/>
      <c r="J13" s="11"/>
      <c r="K13" s="11"/>
      <c r="L13" s="11"/>
      <c r="M13" s="44"/>
    </row>
    <row r="14" spans="1:13" ht="12" customHeight="1">
      <c r="A14" s="9" t="s">
        <v>348</v>
      </c>
      <c r="B14" s="46">
        <v>801</v>
      </c>
      <c r="C14" s="46">
        <v>795</v>
      </c>
      <c r="D14" s="46">
        <v>557</v>
      </c>
      <c r="E14" s="46">
        <v>642</v>
      </c>
      <c r="I14" s="11"/>
      <c r="J14" s="11"/>
      <c r="K14" s="11"/>
      <c r="L14" s="45"/>
      <c r="M14" s="44"/>
    </row>
    <row r="15" spans="1:13" ht="12" customHeight="1">
      <c r="A15" s="9" t="s">
        <v>349</v>
      </c>
      <c r="B15" s="11" t="s">
        <v>96</v>
      </c>
      <c r="C15" s="46" t="s">
        <v>119</v>
      </c>
      <c r="D15" s="46" t="s">
        <v>96</v>
      </c>
      <c r="E15" s="46" t="s">
        <v>96</v>
      </c>
      <c r="I15" s="11"/>
      <c r="J15" s="11"/>
      <c r="K15" s="11"/>
      <c r="L15" s="11"/>
      <c r="M15" s="13"/>
    </row>
    <row r="16" spans="1:13" ht="12" customHeight="1">
      <c r="A16" s="9" t="s">
        <v>350</v>
      </c>
      <c r="B16" s="11" t="s">
        <v>96</v>
      </c>
      <c r="C16" s="46" t="s">
        <v>119</v>
      </c>
      <c r="D16" s="46" t="s">
        <v>96</v>
      </c>
      <c r="E16" s="46" t="s">
        <v>96</v>
      </c>
      <c r="I16" s="11"/>
      <c r="J16" s="11"/>
      <c r="K16" s="11"/>
      <c r="L16" s="11"/>
      <c r="M16" s="13"/>
    </row>
    <row r="17" spans="1:13" ht="12" customHeight="1">
      <c r="A17" s="9" t="s">
        <v>351</v>
      </c>
      <c r="B17" s="63">
        <v>1355</v>
      </c>
      <c r="C17" s="63">
        <v>1281</v>
      </c>
      <c r="D17" s="63">
        <v>1576</v>
      </c>
      <c r="E17" s="63">
        <v>1399</v>
      </c>
      <c r="I17" s="11"/>
      <c r="J17" s="11"/>
      <c r="K17" s="11"/>
      <c r="L17" s="11"/>
      <c r="M17" s="44"/>
    </row>
    <row r="18" spans="1:13" ht="12" customHeight="1">
      <c r="A18" s="9" t="s">
        <v>352</v>
      </c>
      <c r="B18" s="46"/>
      <c r="C18" s="46" t="s">
        <v>119</v>
      </c>
      <c r="D18" s="46" t="s">
        <v>96</v>
      </c>
      <c r="E18" s="46" t="s">
        <v>96</v>
      </c>
      <c r="I18" s="11"/>
      <c r="J18" s="11"/>
      <c r="K18" s="11"/>
      <c r="L18" s="11"/>
      <c r="M18" s="13"/>
    </row>
    <row r="19" spans="1:13" ht="12" customHeight="1">
      <c r="A19" s="9" t="s">
        <v>353</v>
      </c>
      <c r="B19" s="46">
        <v>400</v>
      </c>
      <c r="C19" s="46">
        <v>612</v>
      </c>
      <c r="D19" s="46">
        <v>600</v>
      </c>
      <c r="E19" s="46">
        <v>582</v>
      </c>
      <c r="I19" s="11"/>
      <c r="J19" s="11"/>
      <c r="K19" s="11"/>
      <c r="L19" s="11"/>
      <c r="M19" s="44"/>
    </row>
    <row r="20" spans="1:13" ht="12" customHeight="1">
      <c r="A20" s="9" t="s">
        <v>354</v>
      </c>
      <c r="B20" s="63">
        <v>1320</v>
      </c>
      <c r="C20" s="63">
        <v>1550</v>
      </c>
      <c r="D20" s="46" t="s">
        <v>96</v>
      </c>
      <c r="E20" s="46" t="s">
        <v>96</v>
      </c>
      <c r="I20" s="11"/>
      <c r="J20" s="11"/>
      <c r="K20" s="11"/>
      <c r="L20" s="11"/>
      <c r="M20" s="13"/>
    </row>
    <row r="21" spans="1:13" ht="12" customHeight="1">
      <c r="A21" s="9" t="s">
        <v>65</v>
      </c>
      <c r="B21" s="46" t="s">
        <v>96</v>
      </c>
      <c r="C21" s="46" t="s">
        <v>119</v>
      </c>
      <c r="D21" s="46" t="s">
        <v>119</v>
      </c>
      <c r="E21" s="46" t="s">
        <v>96</v>
      </c>
      <c r="I21" s="11"/>
      <c r="J21" s="11"/>
      <c r="K21" s="11"/>
      <c r="L21" s="45"/>
      <c r="M21" s="13"/>
    </row>
    <row r="22" spans="1:13" ht="12" customHeight="1">
      <c r="A22" s="9" t="s">
        <v>356</v>
      </c>
      <c r="B22" s="46" t="s">
        <v>96</v>
      </c>
      <c r="C22" s="46" t="s">
        <v>119</v>
      </c>
      <c r="D22" s="46" t="s">
        <v>119</v>
      </c>
      <c r="E22" s="46" t="s">
        <v>96</v>
      </c>
      <c r="I22" s="11"/>
      <c r="J22" s="11"/>
      <c r="K22" s="13"/>
      <c r="L22" s="44"/>
      <c r="M22" s="13"/>
    </row>
    <row r="23" spans="1:13" ht="12" customHeight="1">
      <c r="A23" s="9" t="s">
        <v>357</v>
      </c>
      <c r="B23" s="11" t="s">
        <v>96</v>
      </c>
      <c r="C23" s="46" t="s">
        <v>119</v>
      </c>
      <c r="D23" s="46" t="s">
        <v>119</v>
      </c>
      <c r="E23" s="46" t="s">
        <v>96</v>
      </c>
      <c r="I23" s="11"/>
      <c r="J23" s="11"/>
      <c r="K23" s="11"/>
      <c r="L23" s="11"/>
      <c r="M23" s="13"/>
    </row>
    <row r="24" spans="1:13" ht="12" customHeight="1">
      <c r="A24" s="9" t="s">
        <v>358</v>
      </c>
      <c r="B24" s="11" t="s">
        <v>96</v>
      </c>
      <c r="C24" s="46" t="s">
        <v>119</v>
      </c>
      <c r="D24" s="46" t="s">
        <v>119</v>
      </c>
      <c r="E24" s="46" t="s">
        <v>96</v>
      </c>
      <c r="I24" s="11"/>
      <c r="J24" s="11"/>
      <c r="K24" s="11"/>
      <c r="L24" s="11"/>
      <c r="M24" s="13"/>
    </row>
    <row r="25" spans="1:13" ht="12" customHeight="1">
      <c r="A25" s="9" t="s">
        <v>359</v>
      </c>
      <c r="B25" s="11" t="s">
        <v>96</v>
      </c>
      <c r="C25" s="46" t="s">
        <v>119</v>
      </c>
      <c r="D25" s="46" t="s">
        <v>119</v>
      </c>
      <c r="E25" s="46" t="s">
        <v>96</v>
      </c>
      <c r="I25" s="11"/>
      <c r="J25" s="11"/>
      <c r="K25" s="11"/>
      <c r="L25" s="11"/>
      <c r="M25" s="13"/>
    </row>
    <row r="26" spans="1:13" ht="12" customHeight="1">
      <c r="A26" s="9" t="s">
        <v>360</v>
      </c>
      <c r="B26" s="46">
        <v>656</v>
      </c>
      <c r="C26" s="46">
        <v>625</v>
      </c>
      <c r="D26" s="46">
        <v>606</v>
      </c>
      <c r="E26" s="46">
        <v>188</v>
      </c>
      <c r="I26" s="11"/>
      <c r="J26" s="11"/>
      <c r="K26" s="11"/>
      <c r="L26" s="11"/>
      <c r="M26" s="13"/>
    </row>
    <row r="27" spans="1:13" ht="12" customHeight="1">
      <c r="A27" s="9" t="s">
        <v>361</v>
      </c>
      <c r="B27" s="11" t="s">
        <v>96</v>
      </c>
      <c r="C27" s="46" t="s">
        <v>119</v>
      </c>
      <c r="D27" s="46" t="s">
        <v>96</v>
      </c>
      <c r="E27" s="46" t="s">
        <v>96</v>
      </c>
      <c r="I27" s="11"/>
      <c r="J27" s="11"/>
      <c r="K27" s="11"/>
      <c r="L27" s="11"/>
      <c r="M27" s="13"/>
    </row>
    <row r="28" spans="1:13" ht="12" customHeight="1">
      <c r="A28" s="9" t="s">
        <v>362</v>
      </c>
      <c r="B28" s="11" t="s">
        <v>96</v>
      </c>
      <c r="C28" s="46" t="s">
        <v>119</v>
      </c>
      <c r="D28" s="46">
        <v>200</v>
      </c>
      <c r="E28" s="46">
        <v>511</v>
      </c>
      <c r="I28" s="11"/>
      <c r="J28" s="11"/>
      <c r="K28" s="11"/>
      <c r="L28" s="11"/>
      <c r="M28" s="13"/>
    </row>
    <row r="29" spans="1:13" ht="12" customHeight="1">
      <c r="A29" s="9" t="s">
        <v>363</v>
      </c>
      <c r="B29" s="11" t="s">
        <v>96</v>
      </c>
      <c r="C29" s="46" t="s">
        <v>119</v>
      </c>
      <c r="D29" s="46" t="s">
        <v>96</v>
      </c>
      <c r="E29" s="46" t="s">
        <v>96</v>
      </c>
      <c r="I29" s="11"/>
      <c r="J29" s="11"/>
      <c r="K29" s="11"/>
      <c r="L29" s="11"/>
      <c r="M29" s="13"/>
    </row>
    <row r="30" spans="1:13" ht="12" customHeight="1">
      <c r="A30" s="9" t="s">
        <v>85</v>
      </c>
      <c r="B30" s="11">
        <v>400</v>
      </c>
      <c r="C30" s="46">
        <v>400</v>
      </c>
      <c r="D30" s="46">
        <v>400</v>
      </c>
      <c r="E30" s="46">
        <v>334</v>
      </c>
      <c r="I30" s="11"/>
      <c r="J30" s="11"/>
      <c r="K30" s="11"/>
      <c r="L30" s="11"/>
      <c r="M30" s="44"/>
    </row>
    <row r="31" spans="1:13" ht="12" customHeight="1">
      <c r="A31" s="9" t="s">
        <v>365</v>
      </c>
      <c r="B31" s="11" t="s">
        <v>96</v>
      </c>
      <c r="C31" s="46" t="s">
        <v>119</v>
      </c>
      <c r="D31" s="46" t="s">
        <v>119</v>
      </c>
      <c r="E31" s="46" t="s">
        <v>96</v>
      </c>
      <c r="I31" s="11"/>
      <c r="J31" s="11"/>
      <c r="K31" s="11"/>
      <c r="L31" s="11"/>
      <c r="M31" s="13"/>
    </row>
    <row r="32" spans="1:13" ht="12" customHeight="1">
      <c r="A32" s="9" t="s">
        <v>366</v>
      </c>
      <c r="B32" s="11" t="s">
        <v>96</v>
      </c>
      <c r="C32" s="46" t="s">
        <v>119</v>
      </c>
      <c r="D32" s="46" t="s">
        <v>119</v>
      </c>
      <c r="E32" s="46" t="s">
        <v>96</v>
      </c>
      <c r="I32" s="11"/>
      <c r="J32" s="11"/>
      <c r="K32" s="11"/>
      <c r="L32" s="11"/>
      <c r="M32" s="13"/>
    </row>
    <row r="33" spans="1:13" ht="12" customHeight="1">
      <c r="A33" s="9" t="s">
        <v>368</v>
      </c>
      <c r="B33" s="11" t="s">
        <v>96</v>
      </c>
      <c r="C33" s="46" t="s">
        <v>119</v>
      </c>
      <c r="D33" s="46" t="s">
        <v>119</v>
      </c>
      <c r="E33" s="46" t="s">
        <v>96</v>
      </c>
      <c r="I33" s="11"/>
      <c r="J33" s="11"/>
      <c r="K33" s="11"/>
      <c r="L33" s="11"/>
      <c r="M33" s="13"/>
    </row>
    <row r="34" spans="1:13" ht="12" customHeight="1">
      <c r="A34" s="9" t="s">
        <v>86</v>
      </c>
      <c r="B34" s="11" t="s">
        <v>96</v>
      </c>
      <c r="C34" s="46" t="s">
        <v>119</v>
      </c>
      <c r="D34" s="46" t="s">
        <v>119</v>
      </c>
      <c r="E34" s="46" t="s">
        <v>96</v>
      </c>
      <c r="M34" s="43"/>
    </row>
    <row r="35" spans="1:5" ht="12" customHeight="1">
      <c r="A35" s="9" t="s">
        <v>575</v>
      </c>
      <c r="B35" s="11" t="s">
        <v>96</v>
      </c>
      <c r="C35" s="46" t="s">
        <v>119</v>
      </c>
      <c r="D35" s="46" t="s">
        <v>119</v>
      </c>
      <c r="E35" s="46" t="s">
        <v>96</v>
      </c>
    </row>
    <row r="36" spans="1:5" ht="12" customHeight="1">
      <c r="A36" s="9" t="s">
        <v>601</v>
      </c>
      <c r="B36" s="11" t="s">
        <v>96</v>
      </c>
      <c r="C36" s="46" t="s">
        <v>119</v>
      </c>
      <c r="D36" s="46" t="s">
        <v>119</v>
      </c>
      <c r="E36" s="46" t="s">
        <v>96</v>
      </c>
    </row>
    <row r="37" s="17" customFormat="1" ht="12" customHeight="1"/>
    <row r="38" spans="1:8" ht="12" customHeight="1">
      <c r="A38" s="25" t="s">
        <v>830</v>
      </c>
      <c r="B38" s="17"/>
      <c r="C38" s="17"/>
      <c r="D38" s="17"/>
      <c r="E38" s="17"/>
      <c r="F38" s="17"/>
      <c r="G38" s="17"/>
      <c r="H38" s="17"/>
    </row>
    <row r="39" ht="12" customHeight="1">
      <c r="A39" s="25" t="s">
        <v>92</v>
      </c>
    </row>
    <row r="41" spans="3:8" ht="12" customHeight="1">
      <c r="C41" s="43"/>
      <c r="D41" s="43"/>
      <c r="E41" s="43"/>
      <c r="F41" s="43"/>
      <c r="G41" s="43"/>
      <c r="H41" s="43"/>
    </row>
    <row r="53" spans="4:8" ht="12" customHeight="1">
      <c r="D53" s="43"/>
      <c r="E53" s="43"/>
      <c r="F53" s="43"/>
      <c r="G53" s="43"/>
      <c r="H53" s="43"/>
    </row>
    <row r="56" spans="5:6" ht="12" customHeight="1">
      <c r="E56" s="43"/>
      <c r="F56" s="43"/>
    </row>
    <row r="58" spans="3:4" ht="12" customHeight="1">
      <c r="C58" s="43"/>
      <c r="D58" s="43"/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19.57421875" defaultRowHeight="12" customHeight="1"/>
  <cols>
    <col min="1" max="1" width="19.57421875" style="1" customWidth="1"/>
    <col min="2" max="2" width="11.57421875" style="1" customWidth="1"/>
    <col min="3" max="3" width="13.421875" style="1" customWidth="1"/>
    <col min="4" max="5" width="11.7109375" style="1" customWidth="1"/>
    <col min="6" max="6" width="11.57421875" style="1" customWidth="1"/>
    <col min="7" max="7" width="19.57421875" style="1" customWidth="1"/>
    <col min="8" max="8" width="23.140625" style="1" customWidth="1"/>
    <col min="9" max="9" width="19.57421875" style="1" customWidth="1"/>
    <col min="10" max="10" width="58.421875" style="1" customWidth="1"/>
    <col min="11" max="16384" width="19.57421875" style="1" customWidth="1"/>
  </cols>
  <sheetData>
    <row r="1" s="21" customFormat="1" ht="12" customHeight="1">
      <c r="A1" s="21" t="s">
        <v>1213</v>
      </c>
    </row>
    <row r="2" s="21" customFormat="1" ht="12" customHeight="1">
      <c r="A2" s="21" t="s">
        <v>1095</v>
      </c>
    </row>
    <row r="3" spans="1:6" s="21" customFormat="1" ht="12" customHeight="1">
      <c r="A3" s="207" t="s">
        <v>336</v>
      </c>
      <c r="B3" s="207" t="s">
        <v>74</v>
      </c>
      <c r="C3" s="207"/>
      <c r="D3" s="207"/>
      <c r="E3" s="207"/>
      <c r="F3" s="38"/>
    </row>
    <row r="4" spans="1:5" s="21" customFormat="1" ht="12" customHeight="1">
      <c r="A4" s="207"/>
      <c r="B4" s="20">
        <v>2011</v>
      </c>
      <c r="C4" s="20">
        <v>2012</v>
      </c>
      <c r="D4" s="20">
        <v>2013</v>
      </c>
      <c r="E4" s="20">
        <v>2014</v>
      </c>
    </row>
    <row r="5" spans="1:5" s="21" customFormat="1" ht="12" customHeight="1">
      <c r="A5" s="29" t="s">
        <v>535</v>
      </c>
      <c r="B5" s="58">
        <v>621</v>
      </c>
      <c r="C5" s="58">
        <v>589</v>
      </c>
      <c r="D5" s="58">
        <v>696</v>
      </c>
      <c r="E5" s="58">
        <v>657</v>
      </c>
    </row>
    <row r="6" spans="1:12" ht="12" customHeight="1">
      <c r="A6" s="9" t="s">
        <v>340</v>
      </c>
      <c r="B6" s="11" t="s">
        <v>96</v>
      </c>
      <c r="C6" s="11" t="s">
        <v>96</v>
      </c>
      <c r="D6" s="11" t="s">
        <v>96</v>
      </c>
      <c r="E6" s="46" t="s">
        <v>96</v>
      </c>
      <c r="H6" s="11" t="s">
        <v>119</v>
      </c>
      <c r="I6" s="11" t="s">
        <v>119</v>
      </c>
      <c r="J6" s="11" t="s">
        <v>96</v>
      </c>
      <c r="K6" s="11" t="s">
        <v>96</v>
      </c>
      <c r="L6" s="11" t="s">
        <v>96</v>
      </c>
    </row>
    <row r="7" spans="1:12" ht="12" customHeight="1">
      <c r="A7" s="9" t="s">
        <v>341</v>
      </c>
      <c r="B7" s="11" t="s">
        <v>96</v>
      </c>
      <c r="C7" s="11" t="s">
        <v>96</v>
      </c>
      <c r="D7" s="11" t="s">
        <v>96</v>
      </c>
      <c r="E7" s="46" t="s">
        <v>96</v>
      </c>
      <c r="H7" s="11" t="s">
        <v>119</v>
      </c>
      <c r="I7" s="11" t="s">
        <v>119</v>
      </c>
      <c r="J7" s="11" t="s">
        <v>96</v>
      </c>
      <c r="K7" s="11" t="s">
        <v>96</v>
      </c>
      <c r="L7" s="11" t="s">
        <v>96</v>
      </c>
    </row>
    <row r="8" spans="1:12" ht="12" customHeight="1">
      <c r="A8" s="9" t="s">
        <v>342</v>
      </c>
      <c r="B8" s="46">
        <v>103</v>
      </c>
      <c r="C8" s="46">
        <v>102</v>
      </c>
      <c r="D8" s="46">
        <v>179</v>
      </c>
      <c r="E8" s="46">
        <v>158</v>
      </c>
      <c r="H8" s="11"/>
      <c r="I8" s="11"/>
      <c r="J8" s="46"/>
      <c r="K8" s="11"/>
      <c r="L8" s="11"/>
    </row>
    <row r="9" spans="1:12" ht="12" customHeight="1">
      <c r="A9" s="9" t="s">
        <v>343</v>
      </c>
      <c r="B9" s="46">
        <v>280</v>
      </c>
      <c r="C9" s="46">
        <v>290</v>
      </c>
      <c r="D9" s="46">
        <v>303</v>
      </c>
      <c r="E9" s="46">
        <v>287</v>
      </c>
      <c r="H9" s="11"/>
      <c r="I9" s="11"/>
      <c r="J9" s="46"/>
      <c r="K9" s="11"/>
      <c r="L9" s="11"/>
    </row>
    <row r="10" spans="1:12" ht="12" customHeight="1">
      <c r="A10" s="9" t="s">
        <v>344</v>
      </c>
      <c r="B10" s="46">
        <v>138</v>
      </c>
      <c r="C10" s="46">
        <v>114</v>
      </c>
      <c r="D10" s="46">
        <v>126</v>
      </c>
      <c r="E10" s="46">
        <v>122</v>
      </c>
      <c r="H10" s="11"/>
      <c r="I10" s="11"/>
      <c r="J10" s="46"/>
      <c r="K10" s="11"/>
      <c r="L10" s="11"/>
    </row>
    <row r="11" spans="1:12" ht="12" customHeight="1">
      <c r="A11" s="9" t="s">
        <v>345</v>
      </c>
      <c r="B11" s="46" t="s">
        <v>96</v>
      </c>
      <c r="C11" s="46" t="s">
        <v>96</v>
      </c>
      <c r="D11" s="46" t="s">
        <v>96</v>
      </c>
      <c r="E11" s="46" t="s">
        <v>96</v>
      </c>
      <c r="H11" s="11"/>
      <c r="I11" s="11"/>
      <c r="J11" s="11"/>
      <c r="K11" s="11"/>
      <c r="L11" s="11"/>
    </row>
    <row r="12" spans="1:12" ht="12" customHeight="1">
      <c r="A12" s="9" t="s">
        <v>346</v>
      </c>
      <c r="B12" s="46" t="s">
        <v>96</v>
      </c>
      <c r="C12" s="46" t="s">
        <v>96</v>
      </c>
      <c r="D12" s="46" t="s">
        <v>96</v>
      </c>
      <c r="E12" s="46" t="s">
        <v>96</v>
      </c>
      <c r="H12" s="11"/>
      <c r="I12" s="11"/>
      <c r="J12" s="11"/>
      <c r="K12" s="11"/>
      <c r="L12" s="11"/>
    </row>
    <row r="13" spans="1:12" ht="12" customHeight="1">
      <c r="A13" s="9" t="s">
        <v>347</v>
      </c>
      <c r="B13" s="46">
        <v>100</v>
      </c>
      <c r="C13" s="46">
        <v>83</v>
      </c>
      <c r="D13" s="46">
        <v>88</v>
      </c>
      <c r="E13" s="46">
        <v>90</v>
      </c>
      <c r="H13" s="11"/>
      <c r="I13" s="11"/>
      <c r="J13" s="46"/>
      <c r="K13" s="11"/>
      <c r="L13" s="11"/>
    </row>
    <row r="14" spans="1:12" ht="12" customHeight="1">
      <c r="A14" s="9" t="s">
        <v>348</v>
      </c>
      <c r="B14" s="11" t="s">
        <v>96</v>
      </c>
      <c r="C14" s="11" t="s">
        <v>96</v>
      </c>
      <c r="D14" s="11" t="s">
        <v>96</v>
      </c>
      <c r="E14" s="11" t="s">
        <v>96</v>
      </c>
      <c r="H14" s="11"/>
      <c r="I14" s="11"/>
      <c r="J14" s="11"/>
      <c r="K14" s="11"/>
      <c r="L14" s="11"/>
    </row>
    <row r="15" spans="1:12" ht="12" customHeight="1">
      <c r="A15" s="9" t="s">
        <v>349</v>
      </c>
      <c r="B15" s="11" t="s">
        <v>96</v>
      </c>
      <c r="C15" s="11" t="s">
        <v>96</v>
      </c>
      <c r="D15" s="11" t="s">
        <v>96</v>
      </c>
      <c r="E15" s="11" t="s">
        <v>96</v>
      </c>
      <c r="H15" s="11"/>
      <c r="I15" s="11"/>
      <c r="J15" s="11"/>
      <c r="K15" s="11"/>
      <c r="L15" s="11"/>
    </row>
    <row r="16" spans="1:12" ht="12" customHeight="1">
      <c r="A16" s="9" t="s">
        <v>350</v>
      </c>
      <c r="B16" s="11" t="s">
        <v>96</v>
      </c>
      <c r="C16" s="11" t="s">
        <v>96</v>
      </c>
      <c r="D16" s="11" t="s">
        <v>96</v>
      </c>
      <c r="E16" s="11" t="s">
        <v>96</v>
      </c>
      <c r="H16" s="11"/>
      <c r="I16" s="11"/>
      <c r="J16" s="11"/>
      <c r="K16" s="11"/>
      <c r="L16" s="11"/>
    </row>
    <row r="17" spans="1:12" ht="12" customHeight="1">
      <c r="A17" s="9" t="s">
        <v>351</v>
      </c>
      <c r="B17" s="11" t="s">
        <v>96</v>
      </c>
      <c r="C17" s="11" t="s">
        <v>96</v>
      </c>
      <c r="D17" s="11" t="s">
        <v>96</v>
      </c>
      <c r="E17" s="11" t="s">
        <v>96</v>
      </c>
      <c r="H17" s="11"/>
      <c r="I17" s="11"/>
      <c r="J17" s="11"/>
      <c r="K17" s="11"/>
      <c r="L17" s="11"/>
    </row>
    <row r="18" spans="1:12" ht="12" customHeight="1">
      <c r="A18" s="9" t="s">
        <v>352</v>
      </c>
      <c r="B18" s="11" t="s">
        <v>96</v>
      </c>
      <c r="C18" s="11" t="s">
        <v>96</v>
      </c>
      <c r="D18" s="11" t="s">
        <v>96</v>
      </c>
      <c r="E18" s="11" t="s">
        <v>96</v>
      </c>
      <c r="H18" s="11"/>
      <c r="I18" s="11"/>
      <c r="J18" s="11"/>
      <c r="K18" s="11"/>
      <c r="L18" s="11"/>
    </row>
    <row r="19" spans="1:12" ht="12" customHeight="1">
      <c r="A19" s="9" t="s">
        <v>353</v>
      </c>
      <c r="B19" s="11" t="s">
        <v>96</v>
      </c>
      <c r="C19" s="11" t="s">
        <v>96</v>
      </c>
      <c r="D19" s="11" t="s">
        <v>96</v>
      </c>
      <c r="E19" s="11" t="s">
        <v>96</v>
      </c>
      <c r="H19" s="11"/>
      <c r="I19" s="11"/>
      <c r="J19" s="11"/>
      <c r="K19" s="11"/>
      <c r="L19" s="11"/>
    </row>
    <row r="20" spans="1:12" ht="12" customHeight="1">
      <c r="A20" s="9" t="s">
        <v>354</v>
      </c>
      <c r="B20" s="11" t="s">
        <v>96</v>
      </c>
      <c r="C20" s="11" t="s">
        <v>96</v>
      </c>
      <c r="D20" s="11" t="s">
        <v>96</v>
      </c>
      <c r="E20" s="11" t="s">
        <v>96</v>
      </c>
      <c r="H20" s="11"/>
      <c r="I20" s="11"/>
      <c r="J20" s="11"/>
      <c r="K20" s="11"/>
      <c r="L20" s="11"/>
    </row>
    <row r="21" spans="1:12" ht="12" customHeight="1">
      <c r="A21" s="9" t="s">
        <v>65</v>
      </c>
      <c r="B21" s="11" t="s">
        <v>96</v>
      </c>
      <c r="C21" s="11" t="s">
        <v>96</v>
      </c>
      <c r="D21" s="11" t="s">
        <v>96</v>
      </c>
      <c r="E21" s="11" t="s">
        <v>96</v>
      </c>
      <c r="H21" s="11"/>
      <c r="I21" s="11"/>
      <c r="J21" s="11"/>
      <c r="K21" s="11"/>
      <c r="L21" s="11"/>
    </row>
    <row r="22" spans="1:12" ht="12" customHeight="1">
      <c r="A22" s="9" t="s">
        <v>356</v>
      </c>
      <c r="B22" s="11" t="s">
        <v>96</v>
      </c>
      <c r="C22" s="11" t="s">
        <v>96</v>
      </c>
      <c r="D22" s="11" t="s">
        <v>96</v>
      </c>
      <c r="E22" s="11" t="s">
        <v>96</v>
      </c>
      <c r="H22" s="11"/>
      <c r="I22" s="11"/>
      <c r="J22" s="11"/>
      <c r="K22" s="11"/>
      <c r="L22" s="11"/>
    </row>
    <row r="23" spans="1:12" ht="12" customHeight="1">
      <c r="A23" s="9" t="s">
        <v>357</v>
      </c>
      <c r="B23" s="11" t="s">
        <v>96</v>
      </c>
      <c r="C23" s="11" t="s">
        <v>96</v>
      </c>
      <c r="D23" s="11" t="s">
        <v>96</v>
      </c>
      <c r="E23" s="11" t="s">
        <v>96</v>
      </c>
      <c r="H23" s="11"/>
      <c r="I23" s="11"/>
      <c r="J23" s="11"/>
      <c r="K23" s="11"/>
      <c r="L23" s="11"/>
    </row>
    <row r="24" spans="1:12" ht="12" customHeight="1">
      <c r="A24" s="9" t="s">
        <v>358</v>
      </c>
      <c r="B24" s="11" t="s">
        <v>96</v>
      </c>
      <c r="C24" s="11" t="s">
        <v>96</v>
      </c>
      <c r="D24" s="11" t="s">
        <v>96</v>
      </c>
      <c r="E24" s="11" t="s">
        <v>96</v>
      </c>
      <c r="H24" s="11"/>
      <c r="I24" s="11"/>
      <c r="J24" s="11"/>
      <c r="K24" s="11"/>
      <c r="L24" s="11"/>
    </row>
    <row r="25" spans="1:5" ht="12" customHeight="1">
      <c r="A25" s="9" t="s">
        <v>359</v>
      </c>
      <c r="B25" s="11" t="s">
        <v>96</v>
      </c>
      <c r="C25" s="11" t="s">
        <v>96</v>
      </c>
      <c r="D25" s="11" t="s">
        <v>96</v>
      </c>
      <c r="E25" s="11" t="s">
        <v>96</v>
      </c>
    </row>
    <row r="26" spans="1:5" ht="12" customHeight="1">
      <c r="A26" s="9" t="s">
        <v>360</v>
      </c>
      <c r="B26" s="11" t="s">
        <v>96</v>
      </c>
      <c r="C26" s="11" t="s">
        <v>96</v>
      </c>
      <c r="D26" s="11" t="s">
        <v>96</v>
      </c>
      <c r="E26" s="11" t="s">
        <v>96</v>
      </c>
    </row>
    <row r="27" spans="1:5" ht="12" customHeight="1">
      <c r="A27" s="9" t="s">
        <v>361</v>
      </c>
      <c r="B27" s="11" t="s">
        <v>96</v>
      </c>
      <c r="C27" s="11" t="s">
        <v>96</v>
      </c>
      <c r="D27" s="11" t="s">
        <v>96</v>
      </c>
      <c r="E27" s="11" t="s">
        <v>96</v>
      </c>
    </row>
    <row r="28" spans="1:5" ht="12" customHeight="1">
      <c r="A28" s="9" t="s">
        <v>362</v>
      </c>
      <c r="B28" s="11" t="s">
        <v>96</v>
      </c>
      <c r="C28" s="11" t="s">
        <v>96</v>
      </c>
      <c r="D28" s="11" t="s">
        <v>96</v>
      </c>
      <c r="E28" s="11" t="s">
        <v>96</v>
      </c>
    </row>
    <row r="29" spans="1:5" ht="12" customHeight="1">
      <c r="A29" s="9" t="s">
        <v>363</v>
      </c>
      <c r="B29" s="11" t="s">
        <v>96</v>
      </c>
      <c r="C29" s="11" t="s">
        <v>96</v>
      </c>
      <c r="D29" s="11" t="s">
        <v>96</v>
      </c>
      <c r="E29" s="11" t="s">
        <v>96</v>
      </c>
    </row>
    <row r="30" spans="1:5" ht="12" customHeight="1">
      <c r="A30" s="9" t="s">
        <v>85</v>
      </c>
      <c r="B30" s="11" t="s">
        <v>96</v>
      </c>
      <c r="C30" s="11" t="s">
        <v>96</v>
      </c>
      <c r="D30" s="11" t="s">
        <v>96</v>
      </c>
      <c r="E30" s="11" t="s">
        <v>96</v>
      </c>
    </row>
    <row r="31" spans="1:5" ht="12" customHeight="1">
      <c r="A31" s="9" t="s">
        <v>365</v>
      </c>
      <c r="B31" s="11" t="s">
        <v>96</v>
      </c>
      <c r="C31" s="11" t="s">
        <v>96</v>
      </c>
      <c r="D31" s="11" t="s">
        <v>96</v>
      </c>
      <c r="E31" s="11" t="s">
        <v>96</v>
      </c>
    </row>
    <row r="32" spans="1:5" ht="12" customHeight="1">
      <c r="A32" s="9" t="s">
        <v>366</v>
      </c>
      <c r="B32" s="11" t="s">
        <v>96</v>
      </c>
      <c r="C32" s="11" t="s">
        <v>96</v>
      </c>
      <c r="D32" s="11" t="s">
        <v>96</v>
      </c>
      <c r="E32" s="11" t="s">
        <v>96</v>
      </c>
    </row>
    <row r="33" spans="1:5" ht="12" customHeight="1">
      <c r="A33" s="9" t="s">
        <v>368</v>
      </c>
      <c r="B33" s="11" t="s">
        <v>96</v>
      </c>
      <c r="C33" s="11" t="s">
        <v>96</v>
      </c>
      <c r="D33" s="11" t="s">
        <v>96</v>
      </c>
      <c r="E33" s="11" t="s">
        <v>96</v>
      </c>
    </row>
    <row r="34" spans="1:5" ht="12" customHeight="1">
      <c r="A34" s="9" t="s">
        <v>86</v>
      </c>
      <c r="B34" s="11" t="s">
        <v>96</v>
      </c>
      <c r="C34" s="11" t="s">
        <v>96</v>
      </c>
      <c r="D34" s="11" t="s">
        <v>96</v>
      </c>
      <c r="E34" s="11" t="s">
        <v>96</v>
      </c>
    </row>
    <row r="35" spans="1:5" ht="12" customHeight="1">
      <c r="A35" s="9" t="s">
        <v>575</v>
      </c>
      <c r="B35" s="11" t="s">
        <v>96</v>
      </c>
      <c r="C35" s="11" t="s">
        <v>96</v>
      </c>
      <c r="D35" s="11" t="s">
        <v>96</v>
      </c>
      <c r="E35" s="11" t="s">
        <v>96</v>
      </c>
    </row>
    <row r="36" spans="1:5" ht="12" customHeight="1">
      <c r="A36" s="9"/>
      <c r="B36" s="11"/>
      <c r="C36" s="11"/>
      <c r="D36" s="11"/>
      <c r="E36" s="11"/>
    </row>
    <row r="37" s="17" customFormat="1" ht="12" customHeight="1">
      <c r="A37" s="25" t="s">
        <v>1105</v>
      </c>
    </row>
    <row r="38" spans="1:6" s="17" customFormat="1" ht="12" customHeight="1">
      <c r="A38" s="81" t="s">
        <v>1104</v>
      </c>
      <c r="B38" s="1"/>
      <c r="C38" s="1"/>
      <c r="D38" s="1"/>
      <c r="E38" s="1"/>
      <c r="F38" s="1"/>
    </row>
    <row r="39" spans="1:6" s="17" customFormat="1" ht="12" customHeight="1">
      <c r="A39" s="27" t="s">
        <v>92</v>
      </c>
      <c r="B39" s="1"/>
      <c r="C39" s="1"/>
      <c r="D39" s="1"/>
      <c r="E39" s="1"/>
      <c r="F39" s="1"/>
    </row>
  </sheetData>
  <sheetProtection/>
  <mergeCells count="2">
    <mergeCell ref="A3:A4"/>
    <mergeCell ref="B3:E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46" sqref="G46"/>
    </sheetView>
  </sheetViews>
  <sheetFormatPr defaultColWidth="17.421875" defaultRowHeight="12" customHeight="1"/>
  <cols>
    <col min="1" max="1" width="20.00390625" style="5" customWidth="1"/>
    <col min="2" max="2" width="11.7109375" style="5" customWidth="1"/>
    <col min="3" max="3" width="10.28125" style="5" customWidth="1"/>
    <col min="4" max="4" width="9.8515625" style="5" customWidth="1"/>
    <col min="5" max="5" width="11.28125" style="5" customWidth="1"/>
    <col min="6" max="6" width="11.7109375" style="5" customWidth="1"/>
    <col min="7" max="7" width="21.8515625" style="5" customWidth="1"/>
    <col min="8" max="8" width="43.140625" style="5" customWidth="1"/>
    <col min="9" max="10" width="17.421875" style="5" customWidth="1"/>
    <col min="11" max="11" width="62.421875" style="5" customWidth="1"/>
    <col min="12" max="16384" width="17.421875" style="5" customWidth="1"/>
  </cols>
  <sheetData>
    <row r="1" s="21" customFormat="1" ht="12" customHeight="1">
      <c r="A1" s="21" t="s">
        <v>1214</v>
      </c>
    </row>
    <row r="2" s="21" customFormat="1" ht="12" customHeight="1">
      <c r="A2" s="21" t="s">
        <v>1096</v>
      </c>
    </row>
    <row r="3" spans="1:6" s="21" customFormat="1" ht="12" customHeight="1">
      <c r="A3" s="207" t="s">
        <v>336</v>
      </c>
      <c r="B3" s="207" t="s">
        <v>74</v>
      </c>
      <c r="C3" s="207"/>
      <c r="D3" s="207"/>
      <c r="E3" s="207"/>
      <c r="F3" s="207"/>
    </row>
    <row r="4" spans="1:5" s="21" customFormat="1" ht="12" customHeight="1">
      <c r="A4" s="207"/>
      <c r="B4" s="20">
        <v>2011</v>
      </c>
      <c r="C4" s="20">
        <v>2012</v>
      </c>
      <c r="D4" s="20">
        <v>2013</v>
      </c>
      <c r="E4" s="20">
        <v>2014</v>
      </c>
    </row>
    <row r="5" spans="1:12" s="21" customFormat="1" ht="12" customHeight="1">
      <c r="A5" s="29" t="s">
        <v>535</v>
      </c>
      <c r="B5" s="62">
        <v>1094</v>
      </c>
      <c r="C5" s="62">
        <v>1188</v>
      </c>
      <c r="D5" s="58">
        <v>983</v>
      </c>
      <c r="E5" s="58">
        <v>980</v>
      </c>
      <c r="H5" s="11"/>
      <c r="I5" s="11"/>
      <c r="J5" s="46"/>
      <c r="K5" s="11"/>
      <c r="L5" s="11"/>
    </row>
    <row r="6" spans="1:12" ht="12" customHeight="1">
      <c r="A6" s="9" t="s">
        <v>340</v>
      </c>
      <c r="B6" s="11">
        <v>869</v>
      </c>
      <c r="C6" s="11">
        <v>888</v>
      </c>
      <c r="D6" s="11">
        <v>770</v>
      </c>
      <c r="E6" s="46">
        <v>770</v>
      </c>
      <c r="H6" s="13"/>
      <c r="I6" s="13"/>
      <c r="J6" s="13"/>
      <c r="K6" s="13"/>
      <c r="L6" s="11"/>
    </row>
    <row r="7" spans="1:12" ht="12" customHeight="1">
      <c r="A7" s="9" t="s">
        <v>341</v>
      </c>
      <c r="B7" s="11" t="s">
        <v>96</v>
      </c>
      <c r="C7" s="11" t="s">
        <v>96</v>
      </c>
      <c r="D7" s="11" t="s">
        <v>96</v>
      </c>
      <c r="E7" s="11" t="s">
        <v>96</v>
      </c>
      <c r="H7" s="11"/>
      <c r="I7" s="11"/>
      <c r="J7" s="46"/>
      <c r="K7" s="11"/>
      <c r="L7" s="11"/>
    </row>
    <row r="8" spans="1:12" ht="12" customHeight="1">
      <c r="A8" s="9" t="s">
        <v>342</v>
      </c>
      <c r="B8" s="11" t="s">
        <v>96</v>
      </c>
      <c r="C8" s="11" t="s">
        <v>96</v>
      </c>
      <c r="D8" s="11" t="s">
        <v>96</v>
      </c>
      <c r="E8" s="11" t="s">
        <v>96</v>
      </c>
      <c r="H8" s="11"/>
      <c r="I8" s="11"/>
      <c r="J8" s="11"/>
      <c r="K8" s="11"/>
      <c r="L8" s="11"/>
    </row>
    <row r="9" spans="1:12" ht="12" customHeight="1">
      <c r="A9" s="9" t="s">
        <v>343</v>
      </c>
      <c r="B9" s="11" t="s">
        <v>96</v>
      </c>
      <c r="C9" s="11" t="s">
        <v>96</v>
      </c>
      <c r="D9" s="11" t="s">
        <v>96</v>
      </c>
      <c r="E9" s="11" t="s">
        <v>96</v>
      </c>
      <c r="H9" s="11"/>
      <c r="I9" s="11"/>
      <c r="J9" s="11"/>
      <c r="K9" s="11"/>
      <c r="L9" s="11"/>
    </row>
    <row r="10" spans="1:12" ht="12" customHeight="1">
      <c r="A10" s="9" t="s">
        <v>344</v>
      </c>
      <c r="B10" s="11" t="s">
        <v>96</v>
      </c>
      <c r="C10" s="11" t="s">
        <v>96</v>
      </c>
      <c r="D10" s="11" t="s">
        <v>96</v>
      </c>
      <c r="E10" s="11" t="s">
        <v>96</v>
      </c>
      <c r="H10" s="11"/>
      <c r="I10" s="11"/>
      <c r="J10" s="11"/>
      <c r="K10" s="11"/>
      <c r="L10" s="11"/>
    </row>
    <row r="11" spans="1:12" ht="12" customHeight="1">
      <c r="A11" s="9" t="s">
        <v>345</v>
      </c>
      <c r="B11" s="11" t="s">
        <v>96</v>
      </c>
      <c r="C11" s="11" t="s">
        <v>96</v>
      </c>
      <c r="D11" s="11" t="s">
        <v>96</v>
      </c>
      <c r="E11" s="11" t="s">
        <v>96</v>
      </c>
      <c r="H11" s="11"/>
      <c r="I11" s="11"/>
      <c r="J11" s="11"/>
      <c r="K11" s="11"/>
      <c r="L11" s="11"/>
    </row>
    <row r="12" spans="1:12" ht="12" customHeight="1">
      <c r="A12" s="9" t="s">
        <v>346</v>
      </c>
      <c r="B12" s="11" t="s">
        <v>96</v>
      </c>
      <c r="C12" s="11" t="s">
        <v>96</v>
      </c>
      <c r="D12" s="11" t="s">
        <v>96</v>
      </c>
      <c r="E12" s="11" t="s">
        <v>96</v>
      </c>
      <c r="H12" s="11"/>
      <c r="I12" s="11"/>
      <c r="J12" s="11"/>
      <c r="K12" s="11"/>
      <c r="L12" s="11"/>
    </row>
    <row r="13" spans="1:12" ht="12" customHeight="1">
      <c r="A13" s="9" t="s">
        <v>347</v>
      </c>
      <c r="B13" s="11" t="s">
        <v>96</v>
      </c>
      <c r="C13" s="11" t="s">
        <v>96</v>
      </c>
      <c r="D13" s="11" t="s">
        <v>96</v>
      </c>
      <c r="E13" s="11" t="s">
        <v>96</v>
      </c>
      <c r="H13" s="11"/>
      <c r="I13" s="11"/>
      <c r="J13" s="11"/>
      <c r="K13" s="11"/>
      <c r="L13" s="11"/>
    </row>
    <row r="14" spans="1:12" ht="12" customHeight="1">
      <c r="A14" s="9" t="s">
        <v>348</v>
      </c>
      <c r="B14" s="11">
        <v>225</v>
      </c>
      <c r="C14" s="11">
        <v>298</v>
      </c>
      <c r="D14" s="11">
        <v>213</v>
      </c>
      <c r="E14" s="46">
        <v>210</v>
      </c>
      <c r="H14" s="11"/>
      <c r="I14" s="11"/>
      <c r="J14" s="11"/>
      <c r="K14" s="11"/>
      <c r="L14" s="11"/>
    </row>
    <row r="15" spans="1:12" ht="12" customHeight="1">
      <c r="A15" s="9" t="s">
        <v>349</v>
      </c>
      <c r="B15" s="11" t="s">
        <v>96</v>
      </c>
      <c r="C15" s="11" t="s">
        <v>96</v>
      </c>
      <c r="D15" s="11" t="s">
        <v>96</v>
      </c>
      <c r="E15" s="11" t="s">
        <v>96</v>
      </c>
      <c r="L15" s="1"/>
    </row>
    <row r="16" spans="1:5" ht="12" customHeight="1">
      <c r="A16" s="9" t="s">
        <v>350</v>
      </c>
      <c r="B16" s="11" t="s">
        <v>96</v>
      </c>
      <c r="C16" s="11" t="s">
        <v>96</v>
      </c>
      <c r="D16" s="11" t="s">
        <v>96</v>
      </c>
      <c r="E16" s="11" t="s">
        <v>96</v>
      </c>
    </row>
    <row r="17" spans="1:5" ht="12" customHeight="1">
      <c r="A17" s="9" t="s">
        <v>351</v>
      </c>
      <c r="B17" s="11" t="s">
        <v>96</v>
      </c>
      <c r="C17" s="11" t="s">
        <v>96</v>
      </c>
      <c r="D17" s="11" t="s">
        <v>96</v>
      </c>
      <c r="E17" s="11" t="s">
        <v>96</v>
      </c>
    </row>
    <row r="18" spans="1:5" ht="12" customHeight="1">
      <c r="A18" s="9" t="s">
        <v>352</v>
      </c>
      <c r="B18" s="11" t="s">
        <v>96</v>
      </c>
      <c r="C18" s="11" t="s">
        <v>96</v>
      </c>
      <c r="D18" s="11" t="s">
        <v>96</v>
      </c>
      <c r="E18" s="11" t="s">
        <v>96</v>
      </c>
    </row>
    <row r="19" spans="1:5" ht="12" customHeight="1">
      <c r="A19" s="9" t="s">
        <v>353</v>
      </c>
      <c r="B19" s="11" t="s">
        <v>96</v>
      </c>
      <c r="C19" s="11" t="s">
        <v>96</v>
      </c>
      <c r="D19" s="11" t="s">
        <v>96</v>
      </c>
      <c r="E19" s="11" t="s">
        <v>96</v>
      </c>
    </row>
    <row r="20" spans="1:8" ht="12" customHeight="1">
      <c r="A20" s="9" t="s">
        <v>354</v>
      </c>
      <c r="B20" s="11" t="s">
        <v>96</v>
      </c>
      <c r="C20" s="11" t="s">
        <v>96</v>
      </c>
      <c r="D20" s="11" t="s">
        <v>96</v>
      </c>
      <c r="E20" s="11" t="s">
        <v>96</v>
      </c>
      <c r="H20" s="11"/>
    </row>
    <row r="21" spans="1:5" ht="12" customHeight="1">
      <c r="A21" s="9" t="s">
        <v>65</v>
      </c>
      <c r="B21" s="11" t="s">
        <v>96</v>
      </c>
      <c r="C21" s="11" t="s">
        <v>96</v>
      </c>
      <c r="D21" s="11" t="s">
        <v>96</v>
      </c>
      <c r="E21" s="11" t="s">
        <v>96</v>
      </c>
    </row>
    <row r="22" spans="1:5" ht="12" customHeight="1">
      <c r="A22" s="9" t="s">
        <v>356</v>
      </c>
      <c r="B22" s="11" t="s">
        <v>96</v>
      </c>
      <c r="C22" s="11" t="s">
        <v>96</v>
      </c>
      <c r="D22" s="11" t="s">
        <v>96</v>
      </c>
      <c r="E22" s="11" t="s">
        <v>96</v>
      </c>
    </row>
    <row r="23" spans="1:5" ht="12" customHeight="1">
      <c r="A23" s="9" t="s">
        <v>357</v>
      </c>
      <c r="B23" s="11" t="s">
        <v>96</v>
      </c>
      <c r="C23" s="11" t="s">
        <v>96</v>
      </c>
      <c r="D23" s="11" t="s">
        <v>96</v>
      </c>
      <c r="E23" s="11" t="s">
        <v>96</v>
      </c>
    </row>
    <row r="24" spans="1:5" ht="12" customHeight="1">
      <c r="A24" s="9" t="s">
        <v>358</v>
      </c>
      <c r="B24" s="11" t="s">
        <v>96</v>
      </c>
      <c r="C24" s="11" t="s">
        <v>96</v>
      </c>
      <c r="D24" s="11" t="s">
        <v>96</v>
      </c>
      <c r="E24" s="11" t="s">
        <v>96</v>
      </c>
    </row>
    <row r="25" spans="1:5" ht="12" customHeight="1">
      <c r="A25" s="9" t="s">
        <v>359</v>
      </c>
      <c r="B25" s="11" t="s">
        <v>96</v>
      </c>
      <c r="C25" s="11" t="s">
        <v>96</v>
      </c>
      <c r="D25" s="11" t="s">
        <v>96</v>
      </c>
      <c r="E25" s="11" t="s">
        <v>96</v>
      </c>
    </row>
    <row r="26" spans="1:5" ht="12" customHeight="1">
      <c r="A26" s="9" t="s">
        <v>360</v>
      </c>
      <c r="B26" s="11" t="s">
        <v>96</v>
      </c>
      <c r="C26" s="11" t="s">
        <v>96</v>
      </c>
      <c r="D26" s="11" t="s">
        <v>96</v>
      </c>
      <c r="E26" s="11" t="s">
        <v>96</v>
      </c>
    </row>
    <row r="27" spans="1:5" ht="12" customHeight="1">
      <c r="A27" s="9" t="s">
        <v>361</v>
      </c>
      <c r="B27" s="11" t="s">
        <v>96</v>
      </c>
      <c r="C27" s="11" t="s">
        <v>96</v>
      </c>
      <c r="D27" s="11" t="s">
        <v>96</v>
      </c>
      <c r="E27" s="11" t="s">
        <v>96</v>
      </c>
    </row>
    <row r="28" spans="1:5" ht="12" customHeight="1">
      <c r="A28" s="9" t="s">
        <v>362</v>
      </c>
      <c r="B28" s="11" t="s">
        <v>96</v>
      </c>
      <c r="C28" s="11" t="s">
        <v>96</v>
      </c>
      <c r="D28" s="11" t="s">
        <v>96</v>
      </c>
      <c r="E28" s="11" t="s">
        <v>96</v>
      </c>
    </row>
    <row r="29" spans="1:5" ht="12" customHeight="1">
      <c r="A29" s="9" t="s">
        <v>363</v>
      </c>
      <c r="B29" s="11" t="s">
        <v>96</v>
      </c>
      <c r="C29" s="11" t="s">
        <v>96</v>
      </c>
      <c r="D29" s="11" t="s">
        <v>96</v>
      </c>
      <c r="E29" s="11" t="s">
        <v>96</v>
      </c>
    </row>
    <row r="30" spans="1:5" ht="12" customHeight="1">
      <c r="A30" s="9" t="s">
        <v>85</v>
      </c>
      <c r="B30" s="11" t="s">
        <v>96</v>
      </c>
      <c r="C30" s="11" t="s">
        <v>96</v>
      </c>
      <c r="D30" s="11" t="s">
        <v>96</v>
      </c>
      <c r="E30" s="11" t="s">
        <v>96</v>
      </c>
    </row>
    <row r="31" spans="1:5" ht="12" customHeight="1">
      <c r="A31" s="9" t="s">
        <v>365</v>
      </c>
      <c r="B31" s="11" t="s">
        <v>96</v>
      </c>
      <c r="C31" s="11" t="s">
        <v>96</v>
      </c>
      <c r="D31" s="11" t="s">
        <v>96</v>
      </c>
      <c r="E31" s="11" t="s">
        <v>96</v>
      </c>
    </row>
    <row r="32" spans="1:5" ht="12" customHeight="1">
      <c r="A32" s="9" t="s">
        <v>366</v>
      </c>
      <c r="B32" s="11" t="s">
        <v>96</v>
      </c>
      <c r="C32" s="11" t="s">
        <v>96</v>
      </c>
      <c r="D32" s="11" t="s">
        <v>96</v>
      </c>
      <c r="E32" s="11" t="s">
        <v>96</v>
      </c>
    </row>
    <row r="33" spans="1:5" ht="12" customHeight="1">
      <c r="A33" s="9" t="s">
        <v>368</v>
      </c>
      <c r="B33" s="11" t="s">
        <v>96</v>
      </c>
      <c r="C33" s="11" t="s">
        <v>96</v>
      </c>
      <c r="D33" s="11" t="s">
        <v>96</v>
      </c>
      <c r="E33" s="11" t="s">
        <v>96</v>
      </c>
    </row>
    <row r="34" spans="1:5" ht="12" customHeight="1">
      <c r="A34" s="9" t="s">
        <v>89</v>
      </c>
      <c r="B34" s="11" t="s">
        <v>96</v>
      </c>
      <c r="C34" s="11" t="s">
        <v>96</v>
      </c>
      <c r="D34" s="11" t="s">
        <v>96</v>
      </c>
      <c r="E34" s="11" t="s">
        <v>96</v>
      </c>
    </row>
    <row r="35" spans="1:5" ht="12" customHeight="1">
      <c r="A35" s="9" t="s">
        <v>577</v>
      </c>
      <c r="B35" s="11" t="s">
        <v>96</v>
      </c>
      <c r="C35" s="11" t="s">
        <v>96</v>
      </c>
      <c r="D35" s="11" t="s">
        <v>96</v>
      </c>
      <c r="E35" s="11" t="s">
        <v>96</v>
      </c>
    </row>
    <row r="36" spans="1:5" ht="12" customHeight="1">
      <c r="A36" s="9" t="s">
        <v>601</v>
      </c>
      <c r="B36" s="11" t="s">
        <v>96</v>
      </c>
      <c r="C36" s="11" t="s">
        <v>96</v>
      </c>
      <c r="D36" s="11" t="s">
        <v>96</v>
      </c>
      <c r="E36" s="11" t="s">
        <v>96</v>
      </c>
    </row>
    <row r="38" s="17" customFormat="1" ht="12" customHeight="1">
      <c r="A38" s="25" t="s">
        <v>830</v>
      </c>
    </row>
    <row r="39" s="17" customFormat="1" ht="12" customHeight="1">
      <c r="A39" s="18" t="s">
        <v>93</v>
      </c>
    </row>
    <row r="40" ht="12" customHeight="1">
      <c r="A40" s="16"/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7" sqref="H17"/>
    </sheetView>
  </sheetViews>
  <sheetFormatPr defaultColWidth="24.28125" defaultRowHeight="12" customHeight="1"/>
  <cols>
    <col min="1" max="1" width="24.28125" style="1" customWidth="1"/>
    <col min="2" max="2" width="12.421875" style="1" customWidth="1"/>
    <col min="3" max="3" width="14.7109375" style="1" customWidth="1"/>
    <col min="4" max="4" width="13.140625" style="1" customWidth="1"/>
    <col min="5" max="5" width="13.8515625" style="1" customWidth="1"/>
    <col min="6" max="6" width="13.7109375" style="1" customWidth="1"/>
    <col min="7" max="7" width="24.421875" style="1" customWidth="1"/>
    <col min="8" max="16384" width="24.28125" style="1" customWidth="1"/>
  </cols>
  <sheetData>
    <row r="1" s="21" customFormat="1" ht="12" customHeight="1">
      <c r="A1" s="21" t="s">
        <v>1111</v>
      </c>
    </row>
    <row r="2" spans="1:6" s="21" customFormat="1" ht="12" customHeight="1">
      <c r="A2" s="192" t="s">
        <v>145</v>
      </c>
      <c r="B2" s="195" t="s">
        <v>146</v>
      </c>
      <c r="C2" s="195"/>
      <c r="D2" s="195"/>
      <c r="E2" s="195"/>
      <c r="F2" s="195"/>
    </row>
    <row r="3" spans="1:6" s="21" customFormat="1" ht="12" customHeight="1">
      <c r="A3" s="192"/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</row>
    <row r="4" spans="1:6" s="21" customFormat="1" ht="12" customHeight="1">
      <c r="A4" s="12" t="s">
        <v>125</v>
      </c>
      <c r="B4" s="62">
        <v>56757</v>
      </c>
      <c r="C4" s="62">
        <v>59307</v>
      </c>
      <c r="D4" s="62">
        <v>59520</v>
      </c>
      <c r="E4" s="62">
        <v>59969</v>
      </c>
      <c r="F4" s="50">
        <v>58193</v>
      </c>
    </row>
    <row r="5" spans="1:6" ht="12" customHeight="1">
      <c r="A5" s="39" t="s">
        <v>151</v>
      </c>
      <c r="B5" s="46">
        <v>325</v>
      </c>
      <c r="C5" s="46">
        <v>366</v>
      </c>
      <c r="D5" s="46">
        <v>624</v>
      </c>
      <c r="E5" s="46">
        <v>632</v>
      </c>
      <c r="F5" s="158">
        <v>536</v>
      </c>
    </row>
    <row r="6" spans="1:6" ht="12" customHeight="1">
      <c r="A6" s="167" t="s">
        <v>1112</v>
      </c>
      <c r="B6" s="158" t="s">
        <v>96</v>
      </c>
      <c r="C6" s="158" t="s">
        <v>96</v>
      </c>
      <c r="D6" s="158" t="s">
        <v>96</v>
      </c>
      <c r="E6" s="158" t="s">
        <v>96</v>
      </c>
      <c r="F6" s="158">
        <v>92</v>
      </c>
    </row>
    <row r="7" spans="1:6" ht="12" customHeight="1">
      <c r="A7" s="39" t="s">
        <v>147</v>
      </c>
      <c r="B7" s="63">
        <v>1549</v>
      </c>
      <c r="C7" s="63">
        <v>1360</v>
      </c>
      <c r="D7" s="46">
        <v>760</v>
      </c>
      <c r="E7" s="63">
        <v>707</v>
      </c>
      <c r="F7" s="165">
        <v>864</v>
      </c>
    </row>
    <row r="8" spans="1:6" ht="12" customHeight="1">
      <c r="A8" s="39" t="s">
        <v>803</v>
      </c>
      <c r="B8" s="46">
        <v>70</v>
      </c>
      <c r="C8" s="46">
        <v>76</v>
      </c>
      <c r="D8" s="46">
        <v>74</v>
      </c>
      <c r="E8" s="46">
        <v>49</v>
      </c>
      <c r="F8" s="158">
        <v>62</v>
      </c>
    </row>
    <row r="9" spans="1:6" ht="12" customHeight="1">
      <c r="A9" s="39" t="s">
        <v>160</v>
      </c>
      <c r="B9" s="46">
        <v>3</v>
      </c>
      <c r="C9" s="63">
        <v>4</v>
      </c>
      <c r="D9" s="46">
        <v>8</v>
      </c>
      <c r="E9" s="46">
        <v>3</v>
      </c>
      <c r="F9" s="158">
        <v>3</v>
      </c>
    </row>
    <row r="10" spans="1:6" ht="12" customHeight="1">
      <c r="A10" s="39" t="s">
        <v>148</v>
      </c>
      <c r="B10" s="46">
        <v>667</v>
      </c>
      <c r="C10" s="46">
        <v>598</v>
      </c>
      <c r="D10" s="46">
        <v>434</v>
      </c>
      <c r="E10" s="46">
        <v>343</v>
      </c>
      <c r="F10" s="158">
        <v>332</v>
      </c>
    </row>
    <row r="11" spans="1:6" ht="12" customHeight="1">
      <c r="A11" s="39" t="s">
        <v>152</v>
      </c>
      <c r="B11" s="63">
        <v>7824</v>
      </c>
      <c r="C11" s="63">
        <v>8101</v>
      </c>
      <c r="D11" s="63">
        <v>6950</v>
      </c>
      <c r="E11" s="63">
        <v>6791</v>
      </c>
      <c r="F11" s="165">
        <v>6391</v>
      </c>
    </row>
    <row r="12" spans="1:6" ht="12" customHeight="1">
      <c r="A12" s="39" t="s">
        <v>158</v>
      </c>
      <c r="B12" s="63">
        <v>5619</v>
      </c>
      <c r="C12" s="63">
        <v>4725</v>
      </c>
      <c r="D12" s="63">
        <v>4313</v>
      </c>
      <c r="E12" s="63">
        <v>4082</v>
      </c>
      <c r="F12" s="165">
        <v>4229</v>
      </c>
    </row>
    <row r="13" spans="1:6" ht="12" customHeight="1">
      <c r="A13" s="39" t="s">
        <v>155</v>
      </c>
      <c r="B13" s="63">
        <v>6103</v>
      </c>
      <c r="C13" s="63">
        <v>7496</v>
      </c>
      <c r="D13" s="63">
        <v>7941</v>
      </c>
      <c r="E13" s="63">
        <v>7564</v>
      </c>
      <c r="F13" s="165">
        <v>7299</v>
      </c>
    </row>
    <row r="14" spans="1:6" ht="12" customHeight="1">
      <c r="A14" s="39" t="s">
        <v>156</v>
      </c>
      <c r="B14" s="63">
        <v>6624</v>
      </c>
      <c r="C14" s="63">
        <v>7366</v>
      </c>
      <c r="D14" s="63">
        <v>7788</v>
      </c>
      <c r="E14" s="63">
        <v>8395</v>
      </c>
      <c r="F14" s="165">
        <v>6701</v>
      </c>
    </row>
    <row r="15" spans="1:6" ht="12" customHeight="1">
      <c r="A15" s="39" t="s">
        <v>149</v>
      </c>
      <c r="B15" s="46">
        <v>602</v>
      </c>
      <c r="C15" s="46">
        <v>631</v>
      </c>
      <c r="D15" s="46">
        <v>502</v>
      </c>
      <c r="E15" s="63">
        <v>454</v>
      </c>
      <c r="F15" s="158">
        <v>452</v>
      </c>
    </row>
    <row r="16" spans="1:6" ht="12" customHeight="1">
      <c r="A16" s="39" t="s">
        <v>153</v>
      </c>
      <c r="B16" s="63">
        <v>6194</v>
      </c>
      <c r="C16" s="63">
        <v>5496</v>
      </c>
      <c r="D16" s="63">
        <v>6429</v>
      </c>
      <c r="E16" s="63">
        <v>6206</v>
      </c>
      <c r="F16" s="165">
        <v>7276</v>
      </c>
    </row>
    <row r="17" spans="1:6" ht="12" customHeight="1">
      <c r="A17" s="39" t="s">
        <v>159</v>
      </c>
      <c r="B17" s="63">
        <v>5776</v>
      </c>
      <c r="C17" s="63">
        <v>4134</v>
      </c>
      <c r="D17" s="63">
        <v>4397</v>
      </c>
      <c r="E17" s="63">
        <v>3953</v>
      </c>
      <c r="F17" s="165">
        <v>4195</v>
      </c>
    </row>
    <row r="18" spans="1:6" ht="12" customHeight="1">
      <c r="A18" s="39" t="s">
        <v>157</v>
      </c>
      <c r="B18" s="63">
        <v>8090</v>
      </c>
      <c r="C18" s="63">
        <v>7741</v>
      </c>
      <c r="D18" s="63">
        <v>7282</v>
      </c>
      <c r="E18" s="63">
        <v>8416</v>
      </c>
      <c r="F18" s="165">
        <v>7799</v>
      </c>
    </row>
    <row r="19" spans="1:6" ht="12" customHeight="1">
      <c r="A19" s="39" t="s">
        <v>150</v>
      </c>
      <c r="B19" s="46">
        <v>561</v>
      </c>
      <c r="C19" s="46">
        <v>90</v>
      </c>
      <c r="D19" s="46" t="s">
        <v>96</v>
      </c>
      <c r="E19" s="63" t="s">
        <v>96</v>
      </c>
      <c r="F19" s="158"/>
    </row>
    <row r="20" spans="1:6" ht="12" customHeight="1">
      <c r="A20" s="39" t="s">
        <v>154</v>
      </c>
      <c r="B20" s="63">
        <v>6748</v>
      </c>
      <c r="C20" s="63">
        <v>7345</v>
      </c>
      <c r="D20" s="63">
        <v>7194</v>
      </c>
      <c r="E20" s="63">
        <v>8042</v>
      </c>
      <c r="F20" s="165">
        <v>8091</v>
      </c>
    </row>
    <row r="21" spans="1:6" ht="12" customHeight="1">
      <c r="A21" s="39" t="s">
        <v>745</v>
      </c>
      <c r="B21" s="35" t="s">
        <v>96</v>
      </c>
      <c r="C21" s="63">
        <v>3774</v>
      </c>
      <c r="D21" s="63">
        <v>4819</v>
      </c>
      <c r="E21" s="63">
        <v>4329</v>
      </c>
      <c r="F21" s="165">
        <v>3867</v>
      </c>
    </row>
    <row r="22" spans="1:6" ht="12" customHeight="1">
      <c r="A22" s="39" t="s">
        <v>161</v>
      </c>
      <c r="B22" s="46">
        <v>2</v>
      </c>
      <c r="C22" s="46">
        <v>4</v>
      </c>
      <c r="D22" s="46">
        <v>5</v>
      </c>
      <c r="E22" s="165" t="s">
        <v>96</v>
      </c>
      <c r="F22" s="158">
        <v>3</v>
      </c>
    </row>
    <row r="23" spans="1:6" ht="12" customHeight="1">
      <c r="A23" s="39" t="s">
        <v>862</v>
      </c>
      <c r="B23" s="46" t="s">
        <v>96</v>
      </c>
      <c r="C23" s="46" t="s">
        <v>96</v>
      </c>
      <c r="D23" s="46" t="s">
        <v>96</v>
      </c>
      <c r="E23" s="63">
        <v>3</v>
      </c>
      <c r="F23" s="158" t="s">
        <v>96</v>
      </c>
    </row>
    <row r="25" ht="12" customHeight="1">
      <c r="A25" s="81" t="s">
        <v>658</v>
      </c>
    </row>
    <row r="26" ht="12" customHeight="1">
      <c r="A26" s="81" t="s">
        <v>809</v>
      </c>
    </row>
    <row r="28" spans="2:6" ht="12" customHeight="1">
      <c r="B28" s="4"/>
      <c r="C28" s="46"/>
      <c r="D28" s="46"/>
      <c r="E28" s="46"/>
      <c r="F28" s="46"/>
    </row>
    <row r="29" spans="2:6" ht="12" customHeight="1">
      <c r="B29" s="63"/>
      <c r="C29" s="63"/>
      <c r="D29" s="63"/>
      <c r="E29" s="63"/>
      <c r="F29" s="46"/>
    </row>
    <row r="30" spans="2:7" ht="12" customHeight="1">
      <c r="B30" s="4"/>
      <c r="C30" s="4"/>
      <c r="D30" s="46"/>
      <c r="E30" s="46"/>
      <c r="F30" s="46"/>
      <c r="G30" s="46"/>
    </row>
    <row r="31" spans="2:7" ht="12" customHeight="1">
      <c r="B31" s="3"/>
      <c r="C31" s="63"/>
      <c r="D31" s="63"/>
      <c r="E31" s="63"/>
      <c r="F31" s="63"/>
      <c r="G31" s="46"/>
    </row>
    <row r="32" spans="2:7" ht="12" customHeight="1">
      <c r="B32" s="4"/>
      <c r="C32" s="4"/>
      <c r="D32" s="46"/>
      <c r="E32" s="46"/>
      <c r="F32" s="46"/>
      <c r="G32" s="46"/>
    </row>
    <row r="33" spans="2:7" ht="12" customHeight="1">
      <c r="B33" s="63"/>
      <c r="C33" s="3"/>
      <c r="D33" s="46"/>
      <c r="E33" s="46"/>
      <c r="F33" s="63"/>
      <c r="G33" s="46"/>
    </row>
    <row r="34" spans="2:7" ht="12" customHeight="1">
      <c r="B34" s="63"/>
      <c r="C34" s="4"/>
      <c r="D34" s="46"/>
      <c r="E34" s="46"/>
      <c r="F34" s="46"/>
      <c r="G34" s="46"/>
    </row>
    <row r="35" spans="2:7" ht="12" customHeight="1">
      <c r="B35" s="63"/>
      <c r="C35" s="63"/>
      <c r="D35" s="63"/>
      <c r="E35" s="63"/>
      <c r="F35" s="63"/>
      <c r="G35" s="63"/>
    </row>
    <row r="36" spans="2:7" ht="12" customHeight="1">
      <c r="B36" s="63"/>
      <c r="C36" s="63"/>
      <c r="D36" s="63"/>
      <c r="E36" s="63"/>
      <c r="F36" s="63"/>
      <c r="G36" s="63"/>
    </row>
    <row r="37" spans="2:7" ht="12" customHeight="1">
      <c r="B37" s="4"/>
      <c r="C37" s="63"/>
      <c r="D37" s="63"/>
      <c r="E37" s="63"/>
      <c r="F37" s="63"/>
      <c r="G37" s="63"/>
    </row>
    <row r="38" spans="2:7" ht="12" customHeight="1">
      <c r="B38" s="63"/>
      <c r="C38" s="63"/>
      <c r="D38" s="63"/>
      <c r="E38" s="63"/>
      <c r="F38" s="63"/>
      <c r="G38" s="63"/>
    </row>
    <row r="39" spans="2:7" ht="12" customHeight="1">
      <c r="B39" s="63"/>
      <c r="C39" s="4"/>
      <c r="D39" s="46"/>
      <c r="E39" s="46"/>
      <c r="F39" s="46"/>
      <c r="G39" s="46"/>
    </row>
    <row r="40" spans="2:7" ht="12" customHeight="1">
      <c r="B40" s="63"/>
      <c r="C40" s="63"/>
      <c r="D40" s="63"/>
      <c r="E40" s="63"/>
      <c r="F40" s="63"/>
      <c r="G40" s="63"/>
    </row>
    <row r="41" spans="2:7" ht="12" customHeight="1">
      <c r="B41" s="4"/>
      <c r="C41" s="63"/>
      <c r="D41" s="63"/>
      <c r="E41" s="63"/>
      <c r="F41" s="63"/>
      <c r="G41" s="63"/>
    </row>
    <row r="42" spans="2:7" ht="12" customHeight="1">
      <c r="B42" s="63"/>
      <c r="C42" s="63"/>
      <c r="D42" s="63"/>
      <c r="E42" s="63"/>
      <c r="F42" s="63"/>
      <c r="G42" s="63"/>
    </row>
    <row r="43" spans="2:7" ht="12" customHeight="1">
      <c r="B43" s="35"/>
      <c r="C43" s="4"/>
      <c r="D43" s="46"/>
      <c r="E43" s="46"/>
      <c r="F43" s="46"/>
      <c r="G43" s="46"/>
    </row>
    <row r="44" spans="2:7" ht="12" customHeight="1">
      <c r="B44" s="4"/>
      <c r="C44" s="63"/>
      <c r="D44" s="63"/>
      <c r="E44" s="63"/>
      <c r="F44" s="63"/>
      <c r="G44" s="63"/>
    </row>
    <row r="45" spans="2:7" ht="12" customHeight="1">
      <c r="B45" s="62"/>
      <c r="C45" s="35"/>
      <c r="D45" s="35"/>
      <c r="E45" s="35"/>
      <c r="F45" s="63"/>
      <c r="G45" s="63"/>
    </row>
    <row r="46" spans="2:7" ht="12" customHeight="1">
      <c r="B46" s="63"/>
      <c r="C46" s="4"/>
      <c r="D46" s="46"/>
      <c r="E46" s="46"/>
      <c r="F46" s="46"/>
      <c r="G46" s="46"/>
    </row>
    <row r="47" spans="2:6" ht="12" customHeight="1">
      <c r="B47" s="58"/>
      <c r="C47" s="4"/>
      <c r="D47" s="46"/>
      <c r="E47" s="46"/>
      <c r="F47" s="63"/>
    </row>
    <row r="48" ht="12" customHeight="1">
      <c r="F48" s="63"/>
    </row>
    <row r="49" ht="12" customHeight="1">
      <c r="F49" s="46"/>
    </row>
  </sheetData>
  <sheetProtection/>
  <mergeCells count="2">
    <mergeCell ref="A2:A3"/>
    <mergeCell ref="B2:F2"/>
  </mergeCells>
  <printOptions/>
  <pageMargins left="0.17" right="0.17" top="0.984251969" bottom="0.17" header="0.492125985" footer="0.49212598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54">
      <selection activeCell="G78" sqref="G78"/>
    </sheetView>
  </sheetViews>
  <sheetFormatPr defaultColWidth="41.00390625" defaultRowHeight="12" customHeight="1"/>
  <cols>
    <col min="1" max="1" width="45.8515625" style="1" customWidth="1"/>
    <col min="2" max="2" width="12.421875" style="1" customWidth="1"/>
    <col min="3" max="3" width="11.28125" style="1" customWidth="1"/>
    <col min="4" max="4" width="13.00390625" style="1" customWidth="1"/>
    <col min="5" max="5" width="10.00390625" style="1" customWidth="1"/>
    <col min="6" max="6" width="13.8515625" style="1" customWidth="1"/>
    <col min="7" max="7" width="55.8515625" style="1" customWidth="1"/>
    <col min="8" max="8" width="15.57421875" style="1" customWidth="1"/>
    <col min="9" max="9" width="16.421875" style="1" customWidth="1"/>
    <col min="10" max="16384" width="41.00390625" style="1" customWidth="1"/>
  </cols>
  <sheetData>
    <row r="1" s="21" customFormat="1" ht="12" customHeight="1">
      <c r="A1" s="21" t="s">
        <v>1110</v>
      </c>
    </row>
    <row r="2" spans="1:6" s="21" customFormat="1" ht="12" customHeight="1">
      <c r="A2" s="192" t="s">
        <v>162</v>
      </c>
      <c r="B2" s="195" t="s">
        <v>163</v>
      </c>
      <c r="C2" s="195"/>
      <c r="D2" s="195"/>
      <c r="E2" s="195"/>
      <c r="F2" s="195"/>
    </row>
    <row r="3" spans="1:7" s="21" customFormat="1" ht="12" customHeight="1">
      <c r="A3" s="192"/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G3" s="148"/>
    </row>
    <row r="4" spans="1:6" s="21" customFormat="1" ht="12" customHeight="1">
      <c r="A4" s="12" t="s">
        <v>125</v>
      </c>
      <c r="B4" s="50">
        <v>79029</v>
      </c>
      <c r="C4" s="62">
        <v>87599</v>
      </c>
      <c r="D4" s="62">
        <v>88871</v>
      </c>
      <c r="E4" s="50">
        <v>95021</v>
      </c>
      <c r="F4" s="50">
        <v>95632</v>
      </c>
    </row>
    <row r="5" spans="1:6" s="21" customFormat="1" ht="12" customHeight="1">
      <c r="A5" s="108" t="s">
        <v>1113</v>
      </c>
      <c r="B5" s="62" t="s">
        <v>96</v>
      </c>
      <c r="C5" s="62" t="s">
        <v>96</v>
      </c>
      <c r="D5" s="62" t="s">
        <v>96</v>
      </c>
      <c r="E5" s="62" t="s">
        <v>96</v>
      </c>
      <c r="F5" s="103">
        <v>1</v>
      </c>
    </row>
    <row r="6" spans="1:8" ht="12" customHeight="1">
      <c r="A6" s="2" t="s">
        <v>164</v>
      </c>
      <c r="B6" s="46">
        <v>36</v>
      </c>
      <c r="C6" s="103">
        <v>32</v>
      </c>
      <c r="D6" s="46">
        <v>36</v>
      </c>
      <c r="E6" s="46">
        <v>49</v>
      </c>
      <c r="F6" s="103">
        <v>36</v>
      </c>
      <c r="H6" s="46"/>
    </row>
    <row r="7" spans="1:8" ht="12" customHeight="1">
      <c r="A7" s="2" t="s">
        <v>165</v>
      </c>
      <c r="B7" s="4">
        <v>2</v>
      </c>
      <c r="C7" s="103">
        <v>2</v>
      </c>
      <c r="D7" s="46" t="s">
        <v>96</v>
      </c>
      <c r="E7" s="46">
        <v>2</v>
      </c>
      <c r="F7" s="103">
        <v>3</v>
      </c>
      <c r="H7" s="46"/>
    </row>
    <row r="8" spans="1:8" ht="12" customHeight="1">
      <c r="A8" s="2" t="s">
        <v>166</v>
      </c>
      <c r="B8" s="4" t="s">
        <v>119</v>
      </c>
      <c r="C8" s="103" t="s">
        <v>119</v>
      </c>
      <c r="D8" s="46">
        <v>2</v>
      </c>
      <c r="E8" s="46" t="s">
        <v>96</v>
      </c>
      <c r="F8" s="103">
        <v>1</v>
      </c>
      <c r="H8" s="46"/>
    </row>
    <row r="9" spans="1:8" ht="12" customHeight="1">
      <c r="A9" s="2" t="s">
        <v>167</v>
      </c>
      <c r="B9" s="4">
        <v>127</v>
      </c>
      <c r="C9" s="103">
        <v>160</v>
      </c>
      <c r="D9" s="46">
        <v>123</v>
      </c>
      <c r="E9" s="46">
        <v>124</v>
      </c>
      <c r="F9" s="103">
        <v>172</v>
      </c>
      <c r="H9" s="63"/>
    </row>
    <row r="10" spans="1:8" ht="12" customHeight="1">
      <c r="A10" s="2" t="s">
        <v>748</v>
      </c>
      <c r="B10" s="3">
        <v>4460</v>
      </c>
      <c r="C10" s="104">
        <v>4827</v>
      </c>
      <c r="D10" s="63">
        <v>7196</v>
      </c>
      <c r="E10" s="63">
        <v>7270</v>
      </c>
      <c r="F10" s="104">
        <v>7511</v>
      </c>
      <c r="G10" s="43"/>
      <c r="H10" s="63"/>
    </row>
    <row r="11" spans="1:8" ht="12" customHeight="1">
      <c r="A11" s="2" t="s">
        <v>747</v>
      </c>
      <c r="B11" s="3">
        <v>1451</v>
      </c>
      <c r="C11" s="104">
        <v>1451</v>
      </c>
      <c r="D11" s="63">
        <v>2318</v>
      </c>
      <c r="E11" s="63">
        <v>1685</v>
      </c>
      <c r="F11" s="104">
        <v>1973</v>
      </c>
      <c r="H11" s="63"/>
    </row>
    <row r="12" spans="1:8" ht="12" customHeight="1">
      <c r="A12" s="2" t="s">
        <v>168</v>
      </c>
      <c r="B12" s="3">
        <v>13948</v>
      </c>
      <c r="C12" s="104">
        <v>14602</v>
      </c>
      <c r="D12" s="63">
        <v>14784</v>
      </c>
      <c r="E12" s="63">
        <v>15197</v>
      </c>
      <c r="F12" s="104">
        <v>17070</v>
      </c>
      <c r="G12" s="43"/>
      <c r="H12" s="63"/>
    </row>
    <row r="13" spans="1:8" ht="12" customHeight="1">
      <c r="A13" s="156" t="s">
        <v>1116</v>
      </c>
      <c r="B13" s="4">
        <v>12</v>
      </c>
      <c r="C13" s="103">
        <v>39</v>
      </c>
      <c r="D13" s="46">
        <v>66</v>
      </c>
      <c r="E13" s="46">
        <v>68</v>
      </c>
      <c r="F13" s="104">
        <v>34</v>
      </c>
      <c r="G13" s="43"/>
      <c r="H13" s="63"/>
    </row>
    <row r="14" spans="1:8" ht="12" customHeight="1">
      <c r="A14" s="2" t="s">
        <v>612</v>
      </c>
      <c r="B14" s="4">
        <v>887</v>
      </c>
      <c r="C14" s="104">
        <v>1169</v>
      </c>
      <c r="D14" s="46">
        <v>823</v>
      </c>
      <c r="E14" s="63">
        <v>1261</v>
      </c>
      <c r="F14" s="104">
        <v>1617</v>
      </c>
      <c r="H14" s="63"/>
    </row>
    <row r="15" spans="1:8" ht="12" customHeight="1">
      <c r="A15" s="2" t="s">
        <v>170</v>
      </c>
      <c r="B15" s="3">
        <v>26067</v>
      </c>
      <c r="C15" s="104">
        <v>29308</v>
      </c>
      <c r="D15" s="63">
        <v>25278</v>
      </c>
      <c r="E15" s="63">
        <v>28577</v>
      </c>
      <c r="F15" s="104">
        <v>30189</v>
      </c>
      <c r="G15" s="43"/>
      <c r="H15" s="63"/>
    </row>
    <row r="16" spans="1:8" ht="12" customHeight="1">
      <c r="A16" s="2" t="s">
        <v>171</v>
      </c>
      <c r="B16" s="3">
        <v>6730</v>
      </c>
      <c r="C16" s="104">
        <v>6869</v>
      </c>
      <c r="D16" s="63">
        <v>7177</v>
      </c>
      <c r="E16" s="63">
        <v>7186</v>
      </c>
      <c r="F16" s="104">
        <v>7002</v>
      </c>
      <c r="G16" s="43"/>
      <c r="H16" s="63"/>
    </row>
    <row r="17" spans="1:8" ht="12" customHeight="1">
      <c r="A17" s="2" t="s">
        <v>172</v>
      </c>
      <c r="B17" s="4">
        <v>230</v>
      </c>
      <c r="C17" s="103">
        <v>230</v>
      </c>
      <c r="D17" s="46" t="s">
        <v>96</v>
      </c>
      <c r="E17" s="46" t="s">
        <v>96</v>
      </c>
      <c r="F17" s="103" t="s">
        <v>96</v>
      </c>
      <c r="H17" s="46"/>
    </row>
    <row r="18" spans="1:8" ht="12" customHeight="1">
      <c r="A18" s="2" t="s">
        <v>169</v>
      </c>
      <c r="B18" s="4">
        <v>1</v>
      </c>
      <c r="C18" s="103">
        <v>9</v>
      </c>
      <c r="D18" s="46">
        <v>11</v>
      </c>
      <c r="E18" s="46">
        <v>6</v>
      </c>
      <c r="F18" s="103">
        <v>5</v>
      </c>
      <c r="H18" s="46"/>
    </row>
    <row r="19" spans="1:8" ht="12" customHeight="1">
      <c r="A19" s="2" t="s">
        <v>583</v>
      </c>
      <c r="B19" s="46" t="s">
        <v>96</v>
      </c>
      <c r="C19" s="103" t="s">
        <v>119</v>
      </c>
      <c r="D19" s="46" t="s">
        <v>96</v>
      </c>
      <c r="E19" s="46" t="s">
        <v>96</v>
      </c>
      <c r="F19" s="103">
        <v>1</v>
      </c>
      <c r="H19" s="46"/>
    </row>
    <row r="20" spans="1:8" ht="12" customHeight="1">
      <c r="A20" s="1" t="s">
        <v>1114</v>
      </c>
      <c r="B20" s="46"/>
      <c r="C20" s="103"/>
      <c r="D20" s="46"/>
      <c r="E20" s="46"/>
      <c r="F20" s="103">
        <v>2</v>
      </c>
      <c r="H20" s="46"/>
    </row>
    <row r="21" spans="1:8" ht="12" customHeight="1">
      <c r="A21" s="2" t="s">
        <v>613</v>
      </c>
      <c r="B21" s="4">
        <v>7</v>
      </c>
      <c r="C21" s="103" t="s">
        <v>119</v>
      </c>
      <c r="D21" s="46" t="s">
        <v>96</v>
      </c>
      <c r="E21" s="46" t="s">
        <v>96</v>
      </c>
      <c r="F21" s="103" t="s">
        <v>96</v>
      </c>
      <c r="H21" s="46"/>
    </row>
    <row r="22" spans="1:8" ht="12" customHeight="1">
      <c r="A22" s="2" t="s">
        <v>863</v>
      </c>
      <c r="B22" s="4"/>
      <c r="C22" s="103"/>
      <c r="D22" s="46"/>
      <c r="E22" s="46">
        <v>2</v>
      </c>
      <c r="F22" s="103">
        <v>1</v>
      </c>
      <c r="H22" s="46"/>
    </row>
    <row r="23" spans="1:8" ht="12" customHeight="1">
      <c r="A23" s="2" t="s">
        <v>173</v>
      </c>
      <c r="B23" s="4">
        <v>1</v>
      </c>
      <c r="C23" s="103">
        <v>1</v>
      </c>
      <c r="D23" s="46" t="s">
        <v>96</v>
      </c>
      <c r="E23" s="46" t="s">
        <v>96</v>
      </c>
      <c r="F23" s="103">
        <v>1</v>
      </c>
      <c r="H23" s="46"/>
    </row>
    <row r="24" spans="1:8" ht="12" customHeight="1">
      <c r="A24" s="2" t="s">
        <v>174</v>
      </c>
      <c r="B24" s="46" t="s">
        <v>96</v>
      </c>
      <c r="C24" s="103" t="s">
        <v>119</v>
      </c>
      <c r="D24" s="46" t="s">
        <v>96</v>
      </c>
      <c r="E24" s="46">
        <v>2</v>
      </c>
      <c r="F24" s="103" t="s">
        <v>96</v>
      </c>
      <c r="H24" s="46"/>
    </row>
    <row r="25" spans="1:8" ht="12" customHeight="1">
      <c r="A25" s="2" t="s">
        <v>175</v>
      </c>
      <c r="B25" s="4">
        <v>1</v>
      </c>
      <c r="C25" s="103">
        <v>2</v>
      </c>
      <c r="D25" s="46">
        <v>11</v>
      </c>
      <c r="E25" s="46">
        <v>7</v>
      </c>
      <c r="F25" s="103">
        <v>9</v>
      </c>
      <c r="H25" s="46"/>
    </row>
    <row r="26" spans="1:8" ht="12" customHeight="1">
      <c r="A26" s="2" t="s">
        <v>176</v>
      </c>
      <c r="B26" s="4">
        <v>576</v>
      </c>
      <c r="C26" s="103">
        <v>760</v>
      </c>
      <c r="D26" s="46">
        <v>532</v>
      </c>
      <c r="E26" s="46">
        <v>656</v>
      </c>
      <c r="F26" s="103">
        <v>633</v>
      </c>
      <c r="H26" s="46"/>
    </row>
    <row r="27" spans="1:8" ht="12" customHeight="1">
      <c r="A27" s="2" t="s">
        <v>614</v>
      </c>
      <c r="B27" s="4">
        <v>62</v>
      </c>
      <c r="C27" s="103">
        <v>130</v>
      </c>
      <c r="D27" s="46">
        <v>133</v>
      </c>
      <c r="E27" s="46">
        <v>140</v>
      </c>
      <c r="F27" s="103">
        <v>103</v>
      </c>
      <c r="H27" s="46"/>
    </row>
    <row r="28" spans="1:8" ht="12" customHeight="1">
      <c r="A28" s="2" t="s">
        <v>615</v>
      </c>
      <c r="B28" s="4">
        <v>1</v>
      </c>
      <c r="C28" s="103">
        <v>1</v>
      </c>
      <c r="D28" s="46">
        <v>1</v>
      </c>
      <c r="E28" s="46" t="s">
        <v>96</v>
      </c>
      <c r="F28" s="103" t="s">
        <v>96</v>
      </c>
      <c r="H28" s="46"/>
    </row>
    <row r="29" spans="1:8" ht="12" customHeight="1">
      <c r="A29" s="2" t="s">
        <v>584</v>
      </c>
      <c r="B29" s="4">
        <v>5</v>
      </c>
      <c r="C29" s="103">
        <v>3</v>
      </c>
      <c r="D29" s="46">
        <v>8</v>
      </c>
      <c r="E29" s="46">
        <v>4</v>
      </c>
      <c r="F29" s="103">
        <v>7</v>
      </c>
      <c r="H29" s="46"/>
    </row>
    <row r="30" spans="1:8" ht="12" customHeight="1">
      <c r="A30" s="2" t="s">
        <v>177</v>
      </c>
      <c r="B30" s="46" t="s">
        <v>96</v>
      </c>
      <c r="C30" s="103" t="s">
        <v>119</v>
      </c>
      <c r="D30" s="46" t="s">
        <v>96</v>
      </c>
      <c r="E30" s="46">
        <v>1</v>
      </c>
      <c r="F30" s="103">
        <v>2</v>
      </c>
      <c r="H30" s="46"/>
    </row>
    <row r="31" spans="1:8" ht="12" customHeight="1">
      <c r="A31" s="2" t="s">
        <v>180</v>
      </c>
      <c r="B31" s="4">
        <v>25</v>
      </c>
      <c r="C31" s="103">
        <v>14</v>
      </c>
      <c r="D31" s="46">
        <v>26</v>
      </c>
      <c r="E31" s="46">
        <v>125</v>
      </c>
      <c r="F31" s="103">
        <v>56</v>
      </c>
      <c r="H31" s="46"/>
    </row>
    <row r="32" spans="1:8" ht="12" customHeight="1">
      <c r="A32" s="2" t="s">
        <v>181</v>
      </c>
      <c r="B32" s="46" t="s">
        <v>96</v>
      </c>
      <c r="C32" s="103">
        <v>1</v>
      </c>
      <c r="D32" s="46">
        <v>1</v>
      </c>
      <c r="E32" s="46" t="s">
        <v>96</v>
      </c>
      <c r="F32" s="103">
        <v>5</v>
      </c>
      <c r="H32" s="46"/>
    </row>
    <row r="33" spans="1:8" ht="12" customHeight="1">
      <c r="A33" s="2" t="s">
        <v>178</v>
      </c>
      <c r="B33" s="3">
        <v>1117</v>
      </c>
      <c r="C33" s="103">
        <v>450</v>
      </c>
      <c r="D33" s="46">
        <v>212</v>
      </c>
      <c r="E33" s="46">
        <v>182</v>
      </c>
      <c r="F33" s="103">
        <v>260</v>
      </c>
      <c r="H33" s="46"/>
    </row>
    <row r="34" spans="1:8" ht="12" customHeight="1">
      <c r="A34" s="2" t="s">
        <v>179</v>
      </c>
      <c r="B34" s="4">
        <v>132</v>
      </c>
      <c r="C34" s="103">
        <v>238</v>
      </c>
      <c r="D34" s="46">
        <v>357</v>
      </c>
      <c r="E34" s="46">
        <v>350</v>
      </c>
      <c r="F34" s="103">
        <v>249</v>
      </c>
      <c r="H34" s="46"/>
    </row>
    <row r="35" spans="1:8" ht="12" customHeight="1">
      <c r="A35" s="2" t="s">
        <v>182</v>
      </c>
      <c r="B35" s="46" t="s">
        <v>96</v>
      </c>
      <c r="C35" s="103">
        <v>1</v>
      </c>
      <c r="D35" s="46">
        <v>2</v>
      </c>
      <c r="E35" s="46">
        <v>3</v>
      </c>
      <c r="F35" s="103">
        <v>2</v>
      </c>
      <c r="H35" s="46"/>
    </row>
    <row r="36" spans="1:8" ht="12" customHeight="1">
      <c r="A36" s="2" t="s">
        <v>616</v>
      </c>
      <c r="B36" s="4">
        <v>1</v>
      </c>
      <c r="C36" s="103">
        <v>1</v>
      </c>
      <c r="D36" s="46">
        <v>2</v>
      </c>
      <c r="E36" s="46">
        <v>1</v>
      </c>
      <c r="F36" s="103" t="s">
        <v>96</v>
      </c>
      <c r="H36" s="46"/>
    </row>
    <row r="37" spans="1:8" ht="12" customHeight="1">
      <c r="A37" s="2" t="s">
        <v>183</v>
      </c>
      <c r="B37" s="4">
        <v>16</v>
      </c>
      <c r="C37" s="103">
        <v>37</v>
      </c>
      <c r="D37" s="46">
        <v>31</v>
      </c>
      <c r="E37" s="46">
        <v>40</v>
      </c>
      <c r="F37" s="103">
        <v>26</v>
      </c>
      <c r="H37" s="46"/>
    </row>
    <row r="38" spans="1:8" ht="12" customHeight="1">
      <c r="A38" s="2" t="s">
        <v>124</v>
      </c>
      <c r="B38" s="4">
        <v>33</v>
      </c>
      <c r="C38" s="103">
        <v>13</v>
      </c>
      <c r="D38" s="46">
        <v>69</v>
      </c>
      <c r="E38" s="46">
        <v>203</v>
      </c>
      <c r="F38" s="103">
        <v>171</v>
      </c>
      <c r="H38" s="46"/>
    </row>
    <row r="39" spans="1:8" ht="12" customHeight="1">
      <c r="A39" s="2" t="s">
        <v>184</v>
      </c>
      <c r="B39" s="3">
        <v>4492</v>
      </c>
      <c r="C39" s="104">
        <v>4782</v>
      </c>
      <c r="D39" s="63">
        <v>4818</v>
      </c>
      <c r="E39" s="63">
        <v>4012</v>
      </c>
      <c r="F39" s="104">
        <v>3694</v>
      </c>
      <c r="H39" s="63"/>
    </row>
    <row r="40" spans="1:8" ht="12" customHeight="1">
      <c r="A40" s="2" t="s">
        <v>185</v>
      </c>
      <c r="B40" s="4">
        <v>2</v>
      </c>
      <c r="C40" s="103" t="s">
        <v>119</v>
      </c>
      <c r="D40" s="46" t="s">
        <v>96</v>
      </c>
      <c r="E40" s="46" t="s">
        <v>96</v>
      </c>
      <c r="F40" s="103">
        <v>1</v>
      </c>
      <c r="H40" s="46"/>
    </row>
    <row r="41" spans="1:8" ht="12" customHeight="1">
      <c r="A41" s="2" t="s">
        <v>804</v>
      </c>
      <c r="B41" s="4" t="s">
        <v>96</v>
      </c>
      <c r="C41" s="103" t="s">
        <v>96</v>
      </c>
      <c r="D41" s="46">
        <v>4</v>
      </c>
      <c r="E41" s="46">
        <v>2</v>
      </c>
      <c r="F41" s="103" t="s">
        <v>96</v>
      </c>
      <c r="H41" s="46"/>
    </row>
    <row r="42" spans="1:8" ht="12" customHeight="1">
      <c r="A42" s="2" t="s">
        <v>188</v>
      </c>
      <c r="B42" s="4">
        <v>5</v>
      </c>
      <c r="C42" s="103">
        <v>4</v>
      </c>
      <c r="D42" s="46">
        <v>3</v>
      </c>
      <c r="E42" s="46">
        <v>3</v>
      </c>
      <c r="F42" s="103">
        <v>5</v>
      </c>
      <c r="H42" s="46"/>
    </row>
    <row r="43" spans="1:8" ht="12" customHeight="1">
      <c r="A43" s="2" t="s">
        <v>806</v>
      </c>
      <c r="B43" s="4">
        <v>1</v>
      </c>
      <c r="C43" s="103">
        <v>1</v>
      </c>
      <c r="D43" s="46">
        <v>8</v>
      </c>
      <c r="E43" s="46">
        <v>4</v>
      </c>
      <c r="F43" s="103">
        <v>4</v>
      </c>
      <c r="H43" s="46"/>
    </row>
    <row r="44" spans="1:8" ht="12" customHeight="1">
      <c r="A44" s="2" t="s">
        <v>186</v>
      </c>
      <c r="B44" s="46">
        <v>1</v>
      </c>
      <c r="C44" s="103" t="s">
        <v>119</v>
      </c>
      <c r="D44" s="46">
        <v>1</v>
      </c>
      <c r="E44" s="46">
        <v>1</v>
      </c>
      <c r="F44" s="129">
        <v>2</v>
      </c>
      <c r="H44" s="46"/>
    </row>
    <row r="45" spans="1:8" ht="12" customHeight="1">
      <c r="A45" s="2" t="s">
        <v>187</v>
      </c>
      <c r="B45" s="4">
        <v>36</v>
      </c>
      <c r="C45" s="103">
        <v>6</v>
      </c>
      <c r="D45" s="46">
        <v>23</v>
      </c>
      <c r="E45" s="46">
        <v>8</v>
      </c>
      <c r="F45" s="103">
        <v>10</v>
      </c>
      <c r="G45" s="43"/>
      <c r="H45" s="46"/>
    </row>
    <row r="46" spans="1:8" ht="12" customHeight="1">
      <c r="A46" s="2" t="s">
        <v>617</v>
      </c>
      <c r="B46" s="46">
        <v>1</v>
      </c>
      <c r="C46" s="103" t="s">
        <v>119</v>
      </c>
      <c r="D46" s="46" t="s">
        <v>96</v>
      </c>
      <c r="E46" s="46" t="s">
        <v>96</v>
      </c>
      <c r="F46" s="103" t="s">
        <v>96</v>
      </c>
      <c r="H46" s="46"/>
    </row>
    <row r="47" spans="1:8" ht="12" customHeight="1">
      <c r="A47" s="2" t="s">
        <v>189</v>
      </c>
      <c r="B47" s="46">
        <v>115</v>
      </c>
      <c r="C47" s="103">
        <v>12</v>
      </c>
      <c r="D47" s="46">
        <v>13</v>
      </c>
      <c r="E47" s="46">
        <v>8</v>
      </c>
      <c r="F47" s="103">
        <v>1</v>
      </c>
      <c r="H47" s="46"/>
    </row>
    <row r="48" spans="1:8" ht="12" customHeight="1">
      <c r="A48" s="2" t="s">
        <v>190</v>
      </c>
      <c r="B48" s="4">
        <v>886</v>
      </c>
      <c r="C48" s="103">
        <v>739</v>
      </c>
      <c r="D48" s="46">
        <v>629</v>
      </c>
      <c r="E48" s="46">
        <v>632</v>
      </c>
      <c r="F48" s="103">
        <v>563</v>
      </c>
      <c r="H48" s="46"/>
    </row>
    <row r="49" spans="1:8" ht="12" customHeight="1">
      <c r="A49" s="2" t="s">
        <v>381</v>
      </c>
      <c r="B49" s="46">
        <v>1</v>
      </c>
      <c r="C49" s="103" t="s">
        <v>119</v>
      </c>
      <c r="D49" s="46" t="s">
        <v>96</v>
      </c>
      <c r="E49" s="46" t="s">
        <v>484</v>
      </c>
      <c r="F49" s="103" t="s">
        <v>96</v>
      </c>
      <c r="H49" s="46"/>
    </row>
    <row r="50" spans="1:8" ht="12" customHeight="1">
      <c r="A50" s="2" t="s">
        <v>191</v>
      </c>
      <c r="B50" s="4">
        <v>1</v>
      </c>
      <c r="C50" s="103" t="s">
        <v>119</v>
      </c>
      <c r="D50" s="46" t="s">
        <v>96</v>
      </c>
      <c r="E50" s="46" t="s">
        <v>96</v>
      </c>
      <c r="F50" s="103" t="s">
        <v>96</v>
      </c>
      <c r="H50" s="46"/>
    </row>
    <row r="51" spans="1:8" ht="12" customHeight="1">
      <c r="A51" s="2" t="s">
        <v>805</v>
      </c>
      <c r="B51" s="46" t="s">
        <v>96</v>
      </c>
      <c r="C51" s="103" t="s">
        <v>96</v>
      </c>
      <c r="D51" s="46">
        <v>2</v>
      </c>
      <c r="E51" s="46">
        <v>6</v>
      </c>
      <c r="F51" s="103">
        <v>1</v>
      </c>
      <c r="H51" s="46"/>
    </row>
    <row r="52" spans="1:8" ht="12" customHeight="1">
      <c r="A52" s="2" t="s">
        <v>618</v>
      </c>
      <c r="B52" s="4">
        <v>163</v>
      </c>
      <c r="C52" s="103">
        <v>165</v>
      </c>
      <c r="D52" s="46">
        <v>138</v>
      </c>
      <c r="E52" s="46">
        <v>133</v>
      </c>
      <c r="F52" s="103">
        <v>135</v>
      </c>
      <c r="H52" s="46"/>
    </row>
    <row r="53" spans="1:8" ht="12" customHeight="1">
      <c r="A53" s="2" t="s">
        <v>864</v>
      </c>
      <c r="B53" s="4"/>
      <c r="C53" s="103"/>
      <c r="D53" s="46"/>
      <c r="E53" s="46">
        <v>1</v>
      </c>
      <c r="F53" s="103">
        <v>4</v>
      </c>
      <c r="H53" s="46"/>
    </row>
    <row r="54" spans="1:8" ht="12" customHeight="1">
      <c r="A54" s="2" t="s">
        <v>192</v>
      </c>
      <c r="B54" s="4">
        <v>4</v>
      </c>
      <c r="C54" s="103" t="s">
        <v>119</v>
      </c>
      <c r="D54" s="46">
        <v>1</v>
      </c>
      <c r="E54" s="46" t="s">
        <v>96</v>
      </c>
      <c r="F54" s="103" t="s">
        <v>96</v>
      </c>
      <c r="H54" s="46"/>
    </row>
    <row r="55" spans="1:8" ht="12" customHeight="1">
      <c r="A55" s="1" t="s">
        <v>1115</v>
      </c>
      <c r="B55" s="166" t="s">
        <v>96</v>
      </c>
      <c r="C55" s="103" t="s">
        <v>96</v>
      </c>
      <c r="D55" s="165" t="s">
        <v>96</v>
      </c>
      <c r="E55" s="165" t="s">
        <v>96</v>
      </c>
      <c r="F55" s="104">
        <v>1</v>
      </c>
      <c r="H55" s="46"/>
    </row>
    <row r="56" spans="1:8" ht="12" customHeight="1">
      <c r="A56" s="2" t="s">
        <v>807</v>
      </c>
      <c r="B56" s="4">
        <v>1</v>
      </c>
      <c r="C56" s="103">
        <v>2</v>
      </c>
      <c r="D56" s="46">
        <v>1</v>
      </c>
      <c r="E56" s="46">
        <v>3</v>
      </c>
      <c r="F56" s="103">
        <v>4</v>
      </c>
      <c r="H56" s="63"/>
    </row>
    <row r="57" spans="1:8" ht="12" customHeight="1">
      <c r="A57" s="2" t="s">
        <v>382</v>
      </c>
      <c r="B57" s="4">
        <v>102</v>
      </c>
      <c r="C57" s="103">
        <v>115</v>
      </c>
      <c r="D57" s="46">
        <v>133</v>
      </c>
      <c r="E57" s="46">
        <v>107</v>
      </c>
      <c r="F57" s="103">
        <v>115</v>
      </c>
      <c r="H57" s="46"/>
    </row>
    <row r="58" spans="1:8" ht="12" customHeight="1">
      <c r="A58" s="2" t="s">
        <v>193</v>
      </c>
      <c r="B58" s="4">
        <v>365</v>
      </c>
      <c r="C58" s="103">
        <v>763</v>
      </c>
      <c r="D58" s="63">
        <v>1093</v>
      </c>
      <c r="E58" s="63">
        <v>1293</v>
      </c>
      <c r="F58" s="104">
        <v>1186</v>
      </c>
      <c r="H58" s="46"/>
    </row>
    <row r="59" spans="1:8" ht="12" customHeight="1">
      <c r="A59" s="2" t="s">
        <v>194</v>
      </c>
      <c r="B59" s="4">
        <v>89</v>
      </c>
      <c r="C59" s="103">
        <v>72</v>
      </c>
      <c r="D59" s="46">
        <v>67</v>
      </c>
      <c r="E59" s="46">
        <v>40</v>
      </c>
      <c r="F59" s="103">
        <v>69</v>
      </c>
      <c r="H59" s="46"/>
    </row>
    <row r="60" spans="1:8" ht="12" customHeight="1">
      <c r="A60" s="2" t="s">
        <v>746</v>
      </c>
      <c r="B60" s="4" t="s">
        <v>96</v>
      </c>
      <c r="C60" s="103">
        <v>7</v>
      </c>
      <c r="D60" s="46" t="s">
        <v>96</v>
      </c>
      <c r="E60" s="46" t="s">
        <v>96</v>
      </c>
      <c r="F60" s="103" t="s">
        <v>96</v>
      </c>
      <c r="H60" s="46"/>
    </row>
    <row r="61" spans="1:8" ht="12" customHeight="1">
      <c r="A61" s="2" t="s">
        <v>195</v>
      </c>
      <c r="B61" s="4">
        <v>73</v>
      </c>
      <c r="C61" s="103">
        <v>38</v>
      </c>
      <c r="D61" s="46">
        <v>40</v>
      </c>
      <c r="E61" s="46">
        <v>36</v>
      </c>
      <c r="F61" s="103">
        <v>26</v>
      </c>
      <c r="H61" s="46"/>
    </row>
    <row r="62" spans="1:8" ht="12" customHeight="1">
      <c r="A62" s="156" t="s">
        <v>1117</v>
      </c>
      <c r="B62" s="158" t="s">
        <v>96</v>
      </c>
      <c r="C62" s="104" t="s">
        <v>96</v>
      </c>
      <c r="D62" s="158" t="s">
        <v>96</v>
      </c>
      <c r="E62" s="158" t="s">
        <v>96</v>
      </c>
      <c r="F62" s="103">
        <v>2</v>
      </c>
      <c r="H62" s="46"/>
    </row>
    <row r="63" spans="1:8" ht="12" customHeight="1">
      <c r="A63" s="2" t="s">
        <v>196</v>
      </c>
      <c r="B63" s="4">
        <v>504</v>
      </c>
      <c r="C63" s="103">
        <v>498</v>
      </c>
      <c r="D63" s="46">
        <v>876</v>
      </c>
      <c r="E63" s="46">
        <v>856</v>
      </c>
      <c r="F63" s="104">
        <v>1494</v>
      </c>
      <c r="H63" s="46"/>
    </row>
    <row r="64" spans="1:8" ht="12" customHeight="1">
      <c r="A64" s="2" t="s">
        <v>204</v>
      </c>
      <c r="B64" s="4">
        <v>510</v>
      </c>
      <c r="C64" s="103">
        <v>645</v>
      </c>
      <c r="D64" s="46">
        <v>699</v>
      </c>
      <c r="E64" s="46">
        <v>667</v>
      </c>
      <c r="F64" s="103">
        <v>553</v>
      </c>
      <c r="H64" s="63"/>
    </row>
    <row r="65" spans="1:8" ht="12" customHeight="1">
      <c r="A65" s="2" t="s">
        <v>197</v>
      </c>
      <c r="B65" s="63">
        <v>8074</v>
      </c>
      <c r="C65" s="104">
        <v>8277</v>
      </c>
      <c r="D65" s="63">
        <v>8997</v>
      </c>
      <c r="E65" s="63">
        <v>9634</v>
      </c>
      <c r="F65" s="104">
        <v>8911</v>
      </c>
      <c r="H65" s="63"/>
    </row>
    <row r="66" spans="1:8" ht="12" customHeight="1">
      <c r="A66" s="2" t="s">
        <v>203</v>
      </c>
      <c r="B66" s="63">
        <v>2485</v>
      </c>
      <c r="C66" s="104">
        <v>2507</v>
      </c>
      <c r="D66" s="63">
        <v>2265</v>
      </c>
      <c r="E66" s="63">
        <v>1862</v>
      </c>
      <c r="F66" s="104">
        <v>1655</v>
      </c>
      <c r="H66" s="63"/>
    </row>
    <row r="67" spans="1:8" ht="12" customHeight="1">
      <c r="A67" s="2" t="s">
        <v>202</v>
      </c>
      <c r="B67" s="63">
        <v>1116</v>
      </c>
      <c r="C67" s="104">
        <v>1681</v>
      </c>
      <c r="D67" s="63">
        <v>2109</v>
      </c>
      <c r="E67" s="63">
        <v>3052</v>
      </c>
      <c r="F67" s="104">
        <v>1098</v>
      </c>
      <c r="H67" s="46"/>
    </row>
    <row r="68" spans="1:8" ht="12" customHeight="1">
      <c r="A68" s="2" t="s">
        <v>619</v>
      </c>
      <c r="B68" s="46">
        <v>1</v>
      </c>
      <c r="C68" s="104" t="s">
        <v>96</v>
      </c>
      <c r="D68" s="46" t="s">
        <v>96</v>
      </c>
      <c r="E68" s="46" t="s">
        <v>96</v>
      </c>
      <c r="F68" s="103" t="s">
        <v>96</v>
      </c>
      <c r="H68" s="63"/>
    </row>
    <row r="69" spans="1:8" ht="12" customHeight="1">
      <c r="A69" s="2" t="s">
        <v>198</v>
      </c>
      <c r="B69" s="4">
        <v>222</v>
      </c>
      <c r="C69" s="103">
        <v>357</v>
      </c>
      <c r="D69" s="46">
        <v>777</v>
      </c>
      <c r="E69" s="46">
        <v>664</v>
      </c>
      <c r="F69" s="103">
        <v>488</v>
      </c>
      <c r="H69" s="63"/>
    </row>
    <row r="70" spans="1:8" ht="12" customHeight="1">
      <c r="A70" s="2" t="s">
        <v>199</v>
      </c>
      <c r="B70" s="46" t="s">
        <v>96</v>
      </c>
      <c r="C70" s="103">
        <v>2</v>
      </c>
      <c r="D70" s="46" t="s">
        <v>96</v>
      </c>
      <c r="E70" s="46">
        <v>1</v>
      </c>
      <c r="F70" s="103" t="s">
        <v>96</v>
      </c>
      <c r="H70" s="63"/>
    </row>
    <row r="71" spans="1:8" ht="12" customHeight="1">
      <c r="A71" s="2" t="s">
        <v>200</v>
      </c>
      <c r="B71" s="46" t="s">
        <v>96</v>
      </c>
      <c r="C71" s="103">
        <v>1</v>
      </c>
      <c r="D71" s="46">
        <v>5</v>
      </c>
      <c r="E71" s="46">
        <v>2</v>
      </c>
      <c r="F71" s="103" t="s">
        <v>96</v>
      </c>
      <c r="H71" s="46"/>
    </row>
    <row r="72" spans="1:8" ht="12" customHeight="1">
      <c r="A72" s="2" t="s">
        <v>201</v>
      </c>
      <c r="B72" s="46" t="s">
        <v>96</v>
      </c>
      <c r="C72" s="103">
        <v>1</v>
      </c>
      <c r="D72" s="46">
        <v>1</v>
      </c>
      <c r="E72" s="46" t="s">
        <v>96</v>
      </c>
      <c r="F72" s="103" t="s">
        <v>96</v>
      </c>
      <c r="H72" s="46"/>
    </row>
    <row r="73" spans="1:8" ht="12" customHeight="1">
      <c r="A73" s="2" t="s">
        <v>205</v>
      </c>
      <c r="B73" s="4">
        <v>868</v>
      </c>
      <c r="C73" s="104">
        <v>1154</v>
      </c>
      <c r="D73" s="46">
        <v>898</v>
      </c>
      <c r="E73" s="63">
        <v>1064</v>
      </c>
      <c r="F73" s="104">
        <v>1232</v>
      </c>
      <c r="G73" s="43"/>
      <c r="H73" s="46"/>
    </row>
    <row r="74" spans="1:8" ht="12" customHeight="1">
      <c r="A74" s="2" t="s">
        <v>206</v>
      </c>
      <c r="B74" s="46">
        <v>2</v>
      </c>
      <c r="C74" s="104" t="s">
        <v>96</v>
      </c>
      <c r="D74" s="46">
        <v>1</v>
      </c>
      <c r="E74" s="46" t="s">
        <v>96</v>
      </c>
      <c r="F74" s="103">
        <v>1</v>
      </c>
      <c r="H74" s="46"/>
    </row>
    <row r="75" spans="1:8" ht="12" customHeight="1">
      <c r="A75" s="2" t="s">
        <v>208</v>
      </c>
      <c r="B75" s="46" t="s">
        <v>96</v>
      </c>
      <c r="C75" s="103" t="s">
        <v>96</v>
      </c>
      <c r="D75" s="46">
        <v>1</v>
      </c>
      <c r="E75" s="46" t="s">
        <v>96</v>
      </c>
      <c r="F75" s="103">
        <v>1</v>
      </c>
      <c r="H75" s="46"/>
    </row>
    <row r="76" spans="1:8" ht="12" customHeight="1">
      <c r="A76" s="2" t="s">
        <v>207</v>
      </c>
      <c r="B76" s="46">
        <v>1</v>
      </c>
      <c r="C76" s="103">
        <v>1</v>
      </c>
      <c r="D76" s="46" t="s">
        <v>96</v>
      </c>
      <c r="E76" s="46" t="s">
        <v>96</v>
      </c>
      <c r="F76" s="103" t="s">
        <v>96</v>
      </c>
      <c r="H76" s="46"/>
    </row>
    <row r="77" spans="1:8" ht="12" customHeight="1">
      <c r="A77" s="2" t="s">
        <v>211</v>
      </c>
      <c r="B77" s="63">
        <v>2890</v>
      </c>
      <c r="C77" s="104">
        <v>5325</v>
      </c>
      <c r="D77" s="63">
        <v>5942</v>
      </c>
      <c r="E77" s="63">
        <v>7656</v>
      </c>
      <c r="F77" s="104">
        <v>7049</v>
      </c>
      <c r="H77" s="63"/>
    </row>
    <row r="78" spans="1:8" ht="12" customHeight="1">
      <c r="A78" s="2" t="s">
        <v>209</v>
      </c>
      <c r="B78" s="4">
        <v>11</v>
      </c>
      <c r="C78" s="103">
        <v>3</v>
      </c>
      <c r="D78" s="46">
        <v>5</v>
      </c>
      <c r="E78" s="46">
        <v>4</v>
      </c>
      <c r="F78" s="103">
        <v>9</v>
      </c>
      <c r="G78" s="43"/>
      <c r="H78" s="46"/>
    </row>
    <row r="79" spans="1:8" ht="12" customHeight="1">
      <c r="A79" s="2" t="s">
        <v>808</v>
      </c>
      <c r="B79" s="46">
        <v>1</v>
      </c>
      <c r="C79" s="103" t="s">
        <v>96</v>
      </c>
      <c r="D79" s="46">
        <v>2</v>
      </c>
      <c r="E79" s="46" t="s">
        <v>96</v>
      </c>
      <c r="F79" s="103" t="s">
        <v>96</v>
      </c>
      <c r="G79" s="43"/>
      <c r="H79" s="46"/>
    </row>
    <row r="80" spans="1:8" ht="12" customHeight="1">
      <c r="A80" s="2" t="s">
        <v>210</v>
      </c>
      <c r="B80" s="4">
        <v>72</v>
      </c>
      <c r="C80" s="103">
        <v>80</v>
      </c>
      <c r="D80" s="46">
        <v>112</v>
      </c>
      <c r="E80" s="46">
        <v>121</v>
      </c>
      <c r="F80" s="103">
        <v>165</v>
      </c>
      <c r="H80" s="46"/>
    </row>
    <row r="81" spans="1:8" ht="12" customHeight="1">
      <c r="A81" s="2" t="s">
        <v>212</v>
      </c>
      <c r="B81" s="4">
        <v>4</v>
      </c>
      <c r="C81" s="104">
        <v>9</v>
      </c>
      <c r="D81" s="46">
        <v>7</v>
      </c>
      <c r="E81" s="46">
        <v>6</v>
      </c>
      <c r="F81" s="103">
        <v>6</v>
      </c>
      <c r="H81" s="63"/>
    </row>
    <row r="82" spans="1:8" ht="12" customHeight="1">
      <c r="A82" s="2" t="s">
        <v>213</v>
      </c>
      <c r="B82" s="4">
        <v>2</v>
      </c>
      <c r="C82" s="103">
        <v>2</v>
      </c>
      <c r="D82" s="46">
        <v>1</v>
      </c>
      <c r="E82" s="46">
        <v>2</v>
      </c>
      <c r="F82" s="103">
        <v>5</v>
      </c>
      <c r="H82" s="46"/>
    </row>
    <row r="83" spans="2:6" ht="12" customHeight="1">
      <c r="B83" s="43"/>
      <c r="C83" s="43"/>
      <c r="D83" s="43"/>
      <c r="E83" s="43"/>
      <c r="F83" s="158"/>
    </row>
    <row r="84" spans="1:6" s="24" customFormat="1" ht="12" customHeight="1">
      <c r="A84" s="23" t="s">
        <v>655</v>
      </c>
      <c r="F84" s="158"/>
    </row>
    <row r="85" spans="1:6" ht="12" customHeight="1">
      <c r="A85" s="81" t="s">
        <v>810</v>
      </c>
      <c r="F85" s="158"/>
    </row>
    <row r="86" ht="12" customHeight="1">
      <c r="F86" s="158"/>
    </row>
    <row r="87" ht="12" customHeight="1">
      <c r="F87" s="158"/>
    </row>
    <row r="88" ht="12" customHeight="1">
      <c r="F88" s="158"/>
    </row>
    <row r="89" spans="6:7" ht="12" customHeight="1">
      <c r="F89" s="158"/>
      <c r="G89" s="43"/>
    </row>
    <row r="90" ht="12" customHeight="1">
      <c r="F90" s="158"/>
    </row>
    <row r="91" ht="12" customHeight="1">
      <c r="F91" s="158"/>
    </row>
    <row r="92" ht="12" customHeight="1">
      <c r="F92" s="158"/>
    </row>
    <row r="93" ht="12" customHeight="1">
      <c r="F93" s="158"/>
    </row>
    <row r="94" ht="12" customHeight="1">
      <c r="F94" s="158"/>
    </row>
    <row r="95" ht="12" customHeight="1">
      <c r="F95" s="158"/>
    </row>
    <row r="96" ht="12" customHeight="1">
      <c r="F96" s="158"/>
    </row>
    <row r="97" ht="12" customHeight="1">
      <c r="F97" s="158"/>
    </row>
    <row r="98" ht="12" customHeight="1">
      <c r="F98" s="158"/>
    </row>
    <row r="99" ht="12" customHeight="1">
      <c r="F99" s="158"/>
    </row>
    <row r="100" ht="12" customHeight="1">
      <c r="F100" s="158"/>
    </row>
  </sheetData>
  <sheetProtection/>
  <mergeCells count="2">
    <mergeCell ref="A2:A3"/>
    <mergeCell ref="B2:F2"/>
  </mergeCells>
  <printOptions/>
  <pageMargins left="0.17" right="0.17" top="0.17" bottom="0.17" header="0.17" footer="0.17"/>
  <pageSetup horizontalDpi="600" verticalDpi="600" orientation="landscape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23558</dc:creator>
  <cp:keywords/>
  <dc:description/>
  <cp:lastModifiedBy>Marlene Batista Corrêa Parente</cp:lastModifiedBy>
  <cp:lastPrinted>2016-07-28T13:33:39Z</cp:lastPrinted>
  <dcterms:created xsi:type="dcterms:W3CDTF">2008-10-07T12:35:41Z</dcterms:created>
  <dcterms:modified xsi:type="dcterms:W3CDTF">2017-08-16T19:17:42Z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