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615" firstSheet="58" activeTab="70"/>
  </bookViews>
  <sheets>
    <sheet name="JUSTIÇA" sheetId="1" r:id="rId1"/>
    <sheet name="TRIB. DE JUSTIÇA DO DF E TERRIT" sheetId="2" r:id="rId2"/>
    <sheet name="7.1" sheetId="3" r:id="rId3"/>
    <sheet name="7.2" sheetId="4" r:id="rId4"/>
    <sheet name="7.3" sheetId="5" r:id="rId5"/>
    <sheet name="7.4" sheetId="6" r:id="rId6"/>
    <sheet name="7.5" sheetId="7" r:id="rId7"/>
    <sheet name="TRIBUNAL REGIONAL ELEITORAL" sheetId="8" r:id="rId8"/>
    <sheet name="7.6" sheetId="9" r:id="rId9"/>
    <sheet name="7.7" sheetId="10" r:id="rId10"/>
    <sheet name="7.8" sheetId="11" r:id="rId11"/>
    <sheet name="7.9" sheetId="12" r:id="rId12"/>
    <sheet name="7.10" sheetId="13" r:id="rId13"/>
    <sheet name="7.11" sheetId="14" r:id="rId14"/>
    <sheet name="SEGURANÇA" sheetId="15" r:id="rId15"/>
    <sheet name="MOVIMENTO DE IDENTIFICAÇÃO" sheetId="16" r:id="rId16"/>
    <sheet name="7.12" sheetId="17" r:id="rId17"/>
    <sheet name="INFRA ESTRUTURA " sheetId="18" r:id="rId18"/>
    <sheet name="7.13" sheetId="19" r:id="rId19"/>
    <sheet name="MOVIMENTO PRISIONAL" sheetId="20" r:id="rId20"/>
    <sheet name="7.14" sheetId="21" r:id="rId21"/>
    <sheet name="7.15" sheetId="22" r:id="rId22"/>
    <sheet name="7.16" sheetId="23" r:id="rId23"/>
    <sheet name="7.17" sheetId="24" r:id="rId24"/>
    <sheet name="7.18" sheetId="25" r:id="rId25"/>
    <sheet name="7.19" sheetId="26" r:id="rId26"/>
    <sheet name="CRIMINALIDADE" sheetId="27" r:id="rId27"/>
    <sheet name="7.20" sheetId="28" r:id="rId28"/>
    <sheet name="7.21" sheetId="29" r:id="rId29"/>
    <sheet name="7.22" sheetId="30" r:id="rId30"/>
    <sheet name="ACIDENTES DE TRÂNSITO" sheetId="31" r:id="rId31"/>
    <sheet name="7.23" sheetId="32" r:id="rId32"/>
    <sheet name="7.24" sheetId="33" r:id="rId33"/>
    <sheet name="7.25" sheetId="34" r:id="rId34"/>
    <sheet name="7.26" sheetId="35" r:id="rId35"/>
    <sheet name="7.27" sheetId="36" r:id="rId36"/>
    <sheet name="7.28" sheetId="37" r:id="rId37"/>
    <sheet name="POLÍCIA MILITAR DO DIST.FED." sheetId="38" r:id="rId38"/>
    <sheet name="7.29" sheetId="39" r:id="rId39"/>
    <sheet name="7.30" sheetId="40" r:id="rId40"/>
    <sheet name="7.31" sheetId="41" r:id="rId41"/>
    <sheet name="7.32" sheetId="42" r:id="rId42"/>
    <sheet name="CORPO DE BOMB. MILITAR DO DF" sheetId="43" r:id="rId43"/>
    <sheet name="7.33" sheetId="44" r:id="rId44"/>
    <sheet name="7.34" sheetId="45" r:id="rId45"/>
    <sheet name="7.35" sheetId="46" r:id="rId46"/>
    <sheet name="7.36" sheetId="47" r:id="rId47"/>
    <sheet name="7.37" sheetId="48" r:id="rId48"/>
    <sheet name="7.38" sheetId="49" r:id="rId49"/>
    <sheet name="7.39" sheetId="50" r:id="rId50"/>
    <sheet name="7.40" sheetId="51" r:id="rId51"/>
    <sheet name="7.41" sheetId="52" r:id="rId52"/>
    <sheet name="ASSISTÊNCIA SOCIAL" sheetId="53" r:id="rId53"/>
    <sheet name="RELIGIÃO" sheetId="54" r:id="rId54"/>
    <sheet name="7.42" sheetId="55" r:id="rId55"/>
    <sheet name="7.43" sheetId="56" r:id="rId56"/>
    <sheet name="7.44" sheetId="57" r:id="rId57"/>
    <sheet name="7.45" sheetId="58" r:id="rId58"/>
    <sheet name="ASSIST. À CRIANÇA E ADOLESCENTE" sheetId="59" r:id="rId59"/>
    <sheet name="7.46" sheetId="60" r:id="rId60"/>
    <sheet name="7.47" sheetId="61" r:id="rId61"/>
    <sheet name="7.48" sheetId="62" r:id="rId62"/>
    <sheet name="7.49" sheetId="63" r:id="rId63"/>
    <sheet name="7.50" sheetId="64" r:id="rId64"/>
    <sheet name="7.51" sheetId="65" r:id="rId65"/>
    <sheet name="7.52" sheetId="66" r:id="rId66"/>
    <sheet name="7.53" sheetId="67" r:id="rId67"/>
    <sheet name="7.54" sheetId="68" r:id="rId68"/>
    <sheet name="7.55" sheetId="69" r:id="rId69"/>
    <sheet name="7.56" sheetId="70" r:id="rId70"/>
    <sheet name="7.57" sheetId="71" r:id="rId71"/>
  </sheets>
  <definedNames>
    <definedName name="_xlnm.Print_Area" localSheetId="20">'7.14'!$A$1:$L$8</definedName>
    <definedName name="_xlnm.Print_Area" localSheetId="21">'7.15'!$A$1:$H$60</definedName>
    <definedName name="_xlnm.Print_Area" localSheetId="22">'7.16'!$A$1:$G$59</definedName>
    <definedName name="_xlnm.Print_Area" localSheetId="23">'7.17'!$A$1:$L$54</definedName>
    <definedName name="_xlnm.Print_Area" localSheetId="27">'7.20'!$A$1:$AZ$1</definedName>
    <definedName name="_xlnm.Print_Area" localSheetId="35">'7.27'!$A$1:$L$15</definedName>
    <definedName name="_xlnm.Print_Area" localSheetId="38">'7.29'!$A$1:$H$39</definedName>
    <definedName name="_xlnm.Print_Area" localSheetId="39">'7.30'!$A$1:$J$1</definedName>
    <definedName name="_xlnm.Print_Area" localSheetId="54">'7.42'!$A$1:$F$35</definedName>
    <definedName name="_xlnm.Print_Area" localSheetId="56">'7.44'!$A$1:$D$16</definedName>
    <definedName name="_xlnm.Print_Area" localSheetId="59">'7.46'!$A$1:$G$39</definedName>
    <definedName name="_xlnm.Print_Area" localSheetId="63">'7.50'!$A$1:$H$38</definedName>
    <definedName name="_xlnm.Print_Area" localSheetId="70">'7.57'!$A$1:$G$40</definedName>
    <definedName name="_xlnm.Print_Area" localSheetId="8">'7.6'!$A$1:$F$49</definedName>
  </definedNames>
  <calcPr fullCalcOnLoad="1"/>
</workbook>
</file>

<file path=xl/sharedStrings.xml><?xml version="1.0" encoding="utf-8"?>
<sst xmlns="http://schemas.openxmlformats.org/spreadsheetml/2006/main" count="7686" uniqueCount="1193">
  <si>
    <t xml:space="preserve">   Companheiro </t>
  </si>
  <si>
    <t xml:space="preserve">   Separado judicialmente </t>
  </si>
  <si>
    <t xml:space="preserve">  -</t>
  </si>
  <si>
    <t>Nota :  Considerado acidente com morte / vítima fatal quando o óbito ocorre até 30 dias após o acidente.</t>
  </si>
  <si>
    <t>NÚMERO DE PEDESTRES MORTOS</t>
  </si>
  <si>
    <t>Nota : Considerado acidente com morte / vítima fatal quando o óbito ocorre até 30 dias após o acidente.</t>
  </si>
  <si>
    <t>PESSOAL EFETIVO (posição em 31-12)</t>
  </si>
  <si>
    <t>DISTRITO DEFERAL</t>
  </si>
  <si>
    <t>Gama</t>
  </si>
  <si>
    <t>Lago Norte</t>
  </si>
  <si>
    <t>Candangolândia</t>
  </si>
  <si>
    <t>PRINCIPAIS OCORRÊNCIAS REGISTRADAS PELA POLÍCIA MILITAR</t>
  </si>
  <si>
    <t>Veículo furtado</t>
  </si>
  <si>
    <t>Veículo localizado</t>
  </si>
  <si>
    <t>Tóxico e tráfico de entorpecente</t>
  </si>
  <si>
    <t>Brazlândia</t>
  </si>
  <si>
    <t>Porte ilegal de arma</t>
  </si>
  <si>
    <t>ACIDENTES DE TRÂNSITO</t>
  </si>
  <si>
    <t>Com vítima  fatal</t>
  </si>
  <si>
    <t>Atropelamento</t>
  </si>
  <si>
    <t>Atropelamento Fatal</t>
  </si>
  <si>
    <t>Núcleo Bandeirante</t>
  </si>
  <si>
    <t>Viaturas</t>
  </si>
  <si>
    <t>Rádios</t>
  </si>
  <si>
    <t>Telefones</t>
  </si>
  <si>
    <t>OCORRÊNCIAS</t>
  </si>
  <si>
    <t>NÚMERO DE ATENDIMENTOS</t>
  </si>
  <si>
    <t xml:space="preserve">Prevenções </t>
  </si>
  <si>
    <t>Incêndio florestal</t>
  </si>
  <si>
    <t>IGREJAS CATÓLICAS</t>
  </si>
  <si>
    <t xml:space="preserve">Fonte : Mitra Arquidiocesana de Brasília </t>
  </si>
  <si>
    <t>ESTATÍSTICAS GERAIS</t>
  </si>
  <si>
    <t xml:space="preserve">Número de paróquias </t>
  </si>
  <si>
    <t xml:space="preserve">Outros centros pastorais com assistência permanente </t>
  </si>
  <si>
    <t xml:space="preserve">Número de bispos </t>
  </si>
  <si>
    <t xml:space="preserve">Número de sacerdotes diocesanos </t>
  </si>
  <si>
    <t xml:space="preserve">Incardinados nesta diocese </t>
  </si>
  <si>
    <t xml:space="preserve">Incardinados em outra diocese </t>
  </si>
  <si>
    <t xml:space="preserve">Sacerdotes membros de Institutos de Direito Pontifício </t>
  </si>
  <si>
    <t xml:space="preserve">Sacerdotes ordenados </t>
  </si>
  <si>
    <t xml:space="preserve">Diáconos permanentes </t>
  </si>
  <si>
    <t xml:space="preserve">Religiosos não-sacerdotes </t>
  </si>
  <si>
    <t xml:space="preserve">Religiosas professas </t>
  </si>
  <si>
    <t>Fonte : Mitra Arquidiocesana de Brasília</t>
  </si>
  <si>
    <t>NÚMERO DE EVENTOS RELIGIOSOS</t>
  </si>
  <si>
    <t>BATIZADOS</t>
  </si>
  <si>
    <t xml:space="preserve">Até 1 ano </t>
  </si>
  <si>
    <t xml:space="preserve">De 1 aos 7 anos </t>
  </si>
  <si>
    <t xml:space="preserve">Depois dos 7 anos </t>
  </si>
  <si>
    <t>MATRIMÔNIOS</t>
  </si>
  <si>
    <t xml:space="preserve">Entre os católicos (batizados) </t>
  </si>
  <si>
    <t xml:space="preserve">Entre um católico e um não-católico </t>
  </si>
  <si>
    <t>CRISMAS</t>
  </si>
  <si>
    <t>QUANTIDADE</t>
  </si>
  <si>
    <t xml:space="preserve">Seminários </t>
  </si>
  <si>
    <t xml:space="preserve">Para filósofos e/ou teólogos </t>
  </si>
  <si>
    <t xml:space="preserve">Candidatos ao sacerdócio para o clero diocesano (secular) </t>
  </si>
  <si>
    <t xml:space="preserve">Candidatos que deixaram a preparação ao sacerdócio </t>
  </si>
  <si>
    <t xml:space="preserve">Candidatos ao sacerdócio para o clero religioso </t>
  </si>
  <si>
    <t xml:space="preserve">Centros de instrução e de educação de propriedades e/ou dirigidos por religiosos </t>
  </si>
  <si>
    <t xml:space="preserve">Escolas primárias </t>
  </si>
  <si>
    <t xml:space="preserve">Escolas secundárias </t>
  </si>
  <si>
    <t xml:space="preserve">De nível superior (faculdades) </t>
  </si>
  <si>
    <t>NÚMERO DE CRIANÇAS E ADOLESCENTES ATENDIDOS</t>
  </si>
  <si>
    <t xml:space="preserve"> Lago Sul </t>
  </si>
  <si>
    <t>SEXO E FAIXA ETÁRIA</t>
  </si>
  <si>
    <t xml:space="preserve">Sexo masculino </t>
  </si>
  <si>
    <t xml:space="preserve">De 0 a 6 anos </t>
  </si>
  <si>
    <t xml:space="preserve">De 7 a 9 anos </t>
  </si>
  <si>
    <t xml:space="preserve">De 10 a 14 anos </t>
  </si>
  <si>
    <t xml:space="preserve">De 15 a 18 anos </t>
  </si>
  <si>
    <t xml:space="preserve">Sexo feminino </t>
  </si>
  <si>
    <t>NÚMERO DE CRIANÇAS ATENDIDAS</t>
  </si>
  <si>
    <t>NÚMERO DE ADOLESCENTES ATENDIDOS</t>
  </si>
  <si>
    <t>CLIENTELA</t>
  </si>
  <si>
    <t>NÚMERO DE PESSOAS ATENDIDAS</t>
  </si>
  <si>
    <t xml:space="preserve">Migrantes </t>
  </si>
  <si>
    <t xml:space="preserve">População de Rua </t>
  </si>
  <si>
    <t xml:space="preserve">População de Áreas Irregulares </t>
  </si>
  <si>
    <t xml:space="preserve">Pessoas em trânsito </t>
  </si>
  <si>
    <t xml:space="preserve">População local </t>
  </si>
  <si>
    <t>PROJETOS</t>
  </si>
  <si>
    <t>NÚMERO DE MENINOS E MENINAS DE RUA ATENDIDOS</t>
  </si>
  <si>
    <r>
      <t>Reincidentes</t>
    </r>
    <r>
      <rPr>
        <vertAlign val="superscript"/>
        <sz val="8"/>
        <color indexed="8"/>
        <rFont val="Arial"/>
        <family val="2"/>
      </rPr>
      <t>(1)</t>
    </r>
  </si>
  <si>
    <r>
      <t>SCIA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</si>
  <si>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(2)</t>
    </r>
  </si>
  <si>
    <r>
      <t>Candangolândia</t>
    </r>
    <r>
      <rPr>
        <vertAlign val="superscript"/>
        <sz val="8"/>
        <color indexed="8"/>
        <rFont val="Arial"/>
        <family val="2"/>
      </rPr>
      <t>(4)</t>
    </r>
  </si>
  <si>
    <r>
      <t>Casa de Passagem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</si>
  <si>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2)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</si>
  <si>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</si>
  <si>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</si>
  <si>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</si>
  <si>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</si>
  <si>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Roubo qualificado com extorsão</t>
  </si>
  <si>
    <t>Suicídio</t>
  </si>
  <si>
    <t xml:space="preserve"> -</t>
  </si>
  <si>
    <t>Roubo com restrição de liberdade</t>
  </si>
  <si>
    <t>Roubo a caminhão de bebidas</t>
  </si>
  <si>
    <t xml:space="preserve">Ensino fundamental completo - 1º grau </t>
  </si>
  <si>
    <t xml:space="preserve">Ensino fundamental incompleto - 1º grau </t>
  </si>
  <si>
    <t>ESPECIFICAÇÃO</t>
  </si>
  <si>
    <t>Total</t>
  </si>
  <si>
    <t>-</t>
  </si>
  <si>
    <t>Execução</t>
  </si>
  <si>
    <t>TOTAL</t>
  </si>
  <si>
    <t>Fazenda pública</t>
  </si>
  <si>
    <t xml:space="preserve">Processos distribuídos </t>
  </si>
  <si>
    <t xml:space="preserve">Processos arquivados </t>
  </si>
  <si>
    <t xml:space="preserve">Processos redistribuídos </t>
  </si>
  <si>
    <t xml:space="preserve">Cartas precatórias devolvidas </t>
  </si>
  <si>
    <t xml:space="preserve">Processos entregues sem traslado </t>
  </si>
  <si>
    <t xml:space="preserve">Audiências realizadas </t>
  </si>
  <si>
    <t>Processos remetidos à turma recursal</t>
  </si>
  <si>
    <t xml:space="preserve">Sentenças proferidas </t>
  </si>
  <si>
    <t>Processos conclusos para sentença e para despacho</t>
  </si>
  <si>
    <t>Tribunais do júri</t>
  </si>
  <si>
    <t xml:space="preserve">Decisões interlocutórias proferidas </t>
  </si>
  <si>
    <t>Auditoria militar</t>
  </si>
  <si>
    <t>ÓRGÃOS JULGADORES</t>
  </si>
  <si>
    <t xml:space="preserve">Conselho Especial </t>
  </si>
  <si>
    <t xml:space="preserve">Primeira Câmara Cível </t>
  </si>
  <si>
    <t xml:space="preserve">Segunda Câmara Cível </t>
  </si>
  <si>
    <t>Terceira Câmara Cível</t>
  </si>
  <si>
    <t xml:space="preserve">Câmara Criminal </t>
  </si>
  <si>
    <t xml:space="preserve">Primeira Turma Cível </t>
  </si>
  <si>
    <t xml:space="preserve">Segunda Turma Cível </t>
  </si>
  <si>
    <t xml:space="preserve">Terceira Turma Cível </t>
  </si>
  <si>
    <t xml:space="preserve">Quarta Turma Cível </t>
  </si>
  <si>
    <t xml:space="preserve">Quinta Turma Cível </t>
  </si>
  <si>
    <t>Sexta Turma Cível</t>
  </si>
  <si>
    <t xml:space="preserve">Primeira Turma Criminal </t>
  </si>
  <si>
    <t xml:space="preserve">Segunda Turma Criminal </t>
  </si>
  <si>
    <t>Presidência</t>
  </si>
  <si>
    <t>Tribunal Pleno Administrativo</t>
  </si>
  <si>
    <t>Ação direta de inconstitucionalidade</t>
  </si>
  <si>
    <t>Ação penal</t>
  </si>
  <si>
    <t>Ação popular</t>
  </si>
  <si>
    <t>Ação rescisória</t>
  </si>
  <si>
    <t xml:space="preserve">Agravo de instrumento </t>
  </si>
  <si>
    <t>Argüição de inconstitucionalidade</t>
  </si>
  <si>
    <t xml:space="preserve">Apelação cível </t>
  </si>
  <si>
    <t xml:space="preserve">Apelação criminal </t>
  </si>
  <si>
    <t>Carta de ordem</t>
  </si>
  <si>
    <t>Carta precatória</t>
  </si>
  <si>
    <t>Carta testemunhável</t>
  </si>
  <si>
    <t>Conflito de competência</t>
  </si>
  <si>
    <t>Desaforamento</t>
  </si>
  <si>
    <t>Embargos Infringentes cíveis</t>
  </si>
  <si>
    <t>Embargos infringentes criminais</t>
  </si>
  <si>
    <t>Embargos à execução</t>
  </si>
  <si>
    <t>Embargos de terceiros</t>
  </si>
  <si>
    <t xml:space="preserve">Exceção de impedimento </t>
  </si>
  <si>
    <t>Exceção de suspeição</t>
  </si>
  <si>
    <t xml:space="preserve">Hábeas corpus </t>
  </si>
  <si>
    <t xml:space="preserve">Hábeas data </t>
  </si>
  <si>
    <t>Incidente de falsidade</t>
  </si>
  <si>
    <t xml:space="preserve">Inquérito </t>
  </si>
  <si>
    <t>Impugnação ao valor da causa</t>
  </si>
  <si>
    <t xml:space="preserve">Mandado de injunção </t>
  </si>
  <si>
    <t>Mandado de segurança</t>
  </si>
  <si>
    <t xml:space="preserve">Notificação </t>
  </si>
  <si>
    <t>Precatório</t>
  </si>
  <si>
    <t>Procedimento administrativo</t>
  </si>
  <si>
    <t xml:space="preserve">Reclamação </t>
  </si>
  <si>
    <t xml:space="preserve">Recurso de agravo </t>
  </si>
  <si>
    <t>Recurso especial</t>
  </si>
  <si>
    <t>Recurso ordinário</t>
  </si>
  <si>
    <t>Recursos ordinário e especial</t>
  </si>
  <si>
    <t>Recursos ordinário e extraordinário</t>
  </si>
  <si>
    <t>Recursos ordinário, especial e extraordinário</t>
  </si>
  <si>
    <t>Recurso extraordinário</t>
  </si>
  <si>
    <t>Recurso especial e extraordinário</t>
  </si>
  <si>
    <t xml:space="preserve">Recurso em sentido estrito </t>
  </si>
  <si>
    <t xml:space="preserve">Remessa de ofício </t>
  </si>
  <si>
    <t xml:space="preserve">Representação </t>
  </si>
  <si>
    <t>Representação por indignidade para o Oficialato</t>
  </si>
  <si>
    <t>Representação para perda de graduação de praças</t>
  </si>
  <si>
    <t>Restauração de autos</t>
  </si>
  <si>
    <t>Revisão criminal</t>
  </si>
  <si>
    <t>Requisição de pequeno valor</t>
  </si>
  <si>
    <t>Suspensão de segurança</t>
  </si>
  <si>
    <t>Uniformização de jurisprudência</t>
  </si>
  <si>
    <t>ELEITORES CADASTRADOS</t>
  </si>
  <si>
    <t>DISTRITO FEDERAL</t>
  </si>
  <si>
    <t>Brasília</t>
  </si>
  <si>
    <t xml:space="preserve">   Asa Sul - 1ª zona</t>
  </si>
  <si>
    <t xml:space="preserve">   Asa Norte - 14ª zona</t>
  </si>
  <si>
    <t>Gama Leste - 4ª zona</t>
  </si>
  <si>
    <t>Gama - 17ª zona</t>
  </si>
  <si>
    <t>Taguatinga Norte - 3ª zona</t>
  </si>
  <si>
    <t>Taguatinga Sul – 15ª zona</t>
  </si>
  <si>
    <t>Taguatinga 19ª zona</t>
  </si>
  <si>
    <t>Brazlândia – 7ª zona</t>
  </si>
  <si>
    <t>Sobradinho - 5ª zona</t>
  </si>
  <si>
    <t>Planaltina - 6ª zona</t>
  </si>
  <si>
    <t>Paranoá – 2ª zona</t>
  </si>
  <si>
    <t xml:space="preserve">Núcleo Bandeirante – 10ª zona </t>
  </si>
  <si>
    <t>Ceilândia – 16ª zona</t>
  </si>
  <si>
    <t>Ceilândia Norte - 8ª zona</t>
  </si>
  <si>
    <t>Ceilândia Sul - 12ª zona</t>
  </si>
  <si>
    <t>Ceilândia – 20ª zona</t>
  </si>
  <si>
    <t>Guará – 9ª zona</t>
  </si>
  <si>
    <t>Samambaia – 13ª zona</t>
  </si>
  <si>
    <t>Samambaia – 21ª zona</t>
  </si>
  <si>
    <t>Santa Maria – 4ª zona</t>
  </si>
  <si>
    <t>São Sebastião – 18ª zona</t>
  </si>
  <si>
    <t>Recanto das Emas – 21ª zona</t>
  </si>
  <si>
    <t>Lago Sul – 18ª zona</t>
  </si>
  <si>
    <t>Riacho Fundo - 10ª zona</t>
  </si>
  <si>
    <t>Candangolândia – 10ª zona</t>
  </si>
  <si>
    <t>Gama 17ª - zona</t>
  </si>
  <si>
    <t>Brazlândia - 7ª zona</t>
  </si>
  <si>
    <t>Paranoá - 2ª zona</t>
  </si>
  <si>
    <t>Núcleo Bandeirante – 10ª zona</t>
  </si>
  <si>
    <t>Guará - 9ª zona</t>
  </si>
  <si>
    <t>Samambaia - 13ª zona</t>
  </si>
  <si>
    <t>Santa Maria - 4ª zona</t>
  </si>
  <si>
    <t>...</t>
  </si>
  <si>
    <t>Candangolândia - 10ª zona</t>
  </si>
  <si>
    <t>ELEITORES POR SEXO</t>
  </si>
  <si>
    <t>Feminino</t>
  </si>
  <si>
    <t>Masculino</t>
  </si>
  <si>
    <t>Não informado</t>
  </si>
  <si>
    <t>Taguatinga Sul – 15 ª zona</t>
  </si>
  <si>
    <t>Sobradinho – 5ª zona</t>
  </si>
  <si>
    <t>Cruzeiro - 11ª zona</t>
  </si>
  <si>
    <t>São Sebastião - 18 ª zona</t>
  </si>
  <si>
    <t>Taguatinga – 19ª zona</t>
  </si>
  <si>
    <t>Lago Sul - 18ª Zona</t>
  </si>
  <si>
    <t>Lago Norte - 2ª zona</t>
  </si>
  <si>
    <t>FAIXA ETÁRIA</t>
  </si>
  <si>
    <t>18 anos</t>
  </si>
  <si>
    <t>19 a 25 anos</t>
  </si>
  <si>
    <t>26 a 35 anos</t>
  </si>
  <si>
    <t xml:space="preserve">   Asa Sul – 1ª zona</t>
  </si>
  <si>
    <t>Planaltina – 6ª zona</t>
  </si>
  <si>
    <t>Ceilândia  – 16ª zona</t>
  </si>
  <si>
    <t>Ceilândia Norte – 8ª zona</t>
  </si>
  <si>
    <t>Ceilândia Sul – 12ª zona</t>
  </si>
  <si>
    <t>36 a 45 anos</t>
  </si>
  <si>
    <t>46 a 55 anos</t>
  </si>
  <si>
    <t>56 a 65 anos</t>
  </si>
  <si>
    <t>66 a 70 anos</t>
  </si>
  <si>
    <t>Mais de 70 anos</t>
  </si>
  <si>
    <t>Cruzeiro –11ª zona</t>
  </si>
  <si>
    <t xml:space="preserve">São Sebastião - 18 ª zona </t>
  </si>
  <si>
    <t>Recanto das Emas - 21ª zona</t>
  </si>
  <si>
    <t>Lago Sul - 18ª zona</t>
  </si>
  <si>
    <t>ELEITORES POR GRAU DE INSTRUÇÃO</t>
  </si>
  <si>
    <t>Analfabetos</t>
  </si>
  <si>
    <t>Lê e escreve</t>
  </si>
  <si>
    <t>Ensino fundamental - 1º grau</t>
  </si>
  <si>
    <t>Incompleto</t>
  </si>
  <si>
    <t>Completo</t>
  </si>
  <si>
    <t>Núcleo Bandeirante - 10ª zona</t>
  </si>
  <si>
    <t>Ceilândia - 16ª zona</t>
  </si>
  <si>
    <t>REGIÕES ADMINSTRATIVAS E ZONAS ELEITORAIS</t>
  </si>
  <si>
    <t>Ensino médio - 2º Grau</t>
  </si>
  <si>
    <t xml:space="preserve">São Sebastião -18 ª zona </t>
  </si>
  <si>
    <t>CARGO ELETIVO</t>
  </si>
  <si>
    <t>COMPARECIMENTO ÀS URNAS</t>
  </si>
  <si>
    <t>Abstenção</t>
  </si>
  <si>
    <t>Votos válidos</t>
  </si>
  <si>
    <t>Votos brancos</t>
  </si>
  <si>
    <t>Votos nulos</t>
  </si>
  <si>
    <t xml:space="preserve">Presidente da República - 1º turno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</si>
  <si>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 da República - 2º turno</t>
  </si>
  <si>
    <t>Governador do Distrito Federal - 1º turno</t>
  </si>
  <si>
    <t>Governador do Distrito Federal - 2º turno</t>
  </si>
  <si>
    <t>Senador</t>
  </si>
  <si>
    <t>Deputado Federal</t>
  </si>
  <si>
    <t>Deputado Distrital</t>
  </si>
  <si>
    <t>DATA DA POSSE</t>
  </si>
  <si>
    <t>GOVERNANTES</t>
  </si>
  <si>
    <t>Prefeitos</t>
  </si>
  <si>
    <t>Bayard Lucas de Lima (interino)</t>
  </si>
  <si>
    <t>Paulo de Tarso Santos</t>
  </si>
  <si>
    <t>Diogo Lordello de Mello (interino)</t>
  </si>
  <si>
    <t>Ângelo Dario Rizzi (interino)</t>
  </si>
  <si>
    <t>José Setta Câmara Filho</t>
  </si>
  <si>
    <t>Ivo de Magalhães</t>
  </si>
  <si>
    <t>Luis Carlos Victor Pujol (interino)</t>
  </si>
  <si>
    <t>Ivan de Souza Mendes</t>
  </si>
  <si>
    <t>Plínio Cantanhede</t>
  </si>
  <si>
    <t>Wadjô da Costa Gomide</t>
  </si>
  <si>
    <t>Governadores</t>
  </si>
  <si>
    <t>José Ornellas de Souza Filho</t>
  </si>
  <si>
    <t>Ronaldo Costa Couto (interino)</t>
  </si>
  <si>
    <t>José Aparecido de Oliveira</t>
  </si>
  <si>
    <t>Joaquim Domingos Roriz</t>
  </si>
  <si>
    <t>Wanderley Vallim da Silva</t>
  </si>
  <si>
    <r>
      <t>Joaquim Domingos Roriz</t>
    </r>
    <r>
      <rPr>
        <vertAlign val="superscript"/>
        <sz val="8"/>
        <rFont val="Arial"/>
        <family val="2"/>
      </rPr>
      <t>(1)</t>
    </r>
  </si>
  <si>
    <t>Cristovam Ricardo Cavalcante Buarque</t>
  </si>
  <si>
    <t>José Roberto Arruda</t>
  </si>
  <si>
    <t xml:space="preserve">Fonte : Governo do Distrito Federal </t>
  </si>
  <si>
    <t xml:space="preserve">Pessoas identificadas pela 1ª vez RG </t>
  </si>
  <si>
    <t xml:space="preserve">Identificação criminal </t>
  </si>
  <si>
    <t xml:space="preserve">Carteiras de identidade policial expedidas </t>
  </si>
  <si>
    <t xml:space="preserve">Mandatos de prisão efetivamente cumpridos </t>
  </si>
  <si>
    <t xml:space="preserve">Pesquisas de impressão digital em cadáveres </t>
  </si>
  <si>
    <t xml:space="preserve">Laudos expedidos </t>
  </si>
  <si>
    <t>Levantamento de impressão digital em locais do crime</t>
  </si>
  <si>
    <t>Locais de crimes periciados</t>
  </si>
  <si>
    <t>Fonte : Secretaria de Estado  de Segurança Pública e Defesa Social - Polícia Civil do Distrito Federal - Instituto de Identificação</t>
  </si>
  <si>
    <t>REGIÕES ADMINISTRATIVAS</t>
  </si>
  <si>
    <t>POSTOS POLICIAIS</t>
  </si>
  <si>
    <t>Civil</t>
  </si>
  <si>
    <t>Militar</t>
  </si>
  <si>
    <t xml:space="preserve">Brasília </t>
  </si>
  <si>
    <t xml:space="preserve">Gama </t>
  </si>
  <si>
    <t xml:space="preserve">Taguatinga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</si>
  <si>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</si>
  <si>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</si>
  <si>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</si>
  <si>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</si>
  <si>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</t>
  </si>
  <si>
    <t xml:space="preserve">Ceilândia </t>
  </si>
  <si>
    <t xml:space="preserve">Guará 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</si>
  <si>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</si>
  <si>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</si>
  <si>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</si>
  <si>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</si>
  <si>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</si>
  <si>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</si>
  <si>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</si>
  <si>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</si>
  <si>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</si>
  <si>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>Águas Claras</t>
  </si>
  <si>
    <t>Riacho Fundo II</t>
  </si>
  <si>
    <t>Sudoeste/Octogonal</t>
  </si>
  <si>
    <t>Varjão</t>
  </si>
  <si>
    <t>Park Way</t>
  </si>
  <si>
    <t>DELEGACIAS ESPECIALIZADAS</t>
  </si>
  <si>
    <t>Sobradinho II</t>
  </si>
  <si>
    <t>Jardim Botânico</t>
  </si>
  <si>
    <t>DELEGACIAS CIRCUNSCRICIONAIS</t>
  </si>
  <si>
    <t>Itapoã</t>
  </si>
  <si>
    <t>Petição</t>
  </si>
  <si>
    <t>PRESOS EXISTENTES (posição em 31-12)</t>
  </si>
  <si>
    <t xml:space="preserve">TOTAL </t>
  </si>
  <si>
    <t>Penitenciária Feminina do Distrito Federal</t>
  </si>
  <si>
    <t>Penitenciária do Distrito Federal I</t>
  </si>
  <si>
    <t>Departamento de Polícia Especializada – DPE</t>
  </si>
  <si>
    <t>Centro de Internamento e Reeducação – CIR</t>
  </si>
  <si>
    <t>CARACTERÍSTICAS INDIVIDUAIS</t>
  </si>
  <si>
    <t xml:space="preserve">Segundo o sexo </t>
  </si>
  <si>
    <t xml:space="preserve">   Masculino </t>
  </si>
  <si>
    <t xml:space="preserve">   Feminino </t>
  </si>
  <si>
    <t xml:space="preserve">Segundo a nacionalidade </t>
  </si>
  <si>
    <t xml:space="preserve">   Brasileira </t>
  </si>
  <si>
    <t xml:space="preserve">   Estrangeira </t>
  </si>
  <si>
    <t xml:space="preserve">Segundo o estado civil </t>
  </si>
  <si>
    <t xml:space="preserve">   Solteiro </t>
  </si>
  <si>
    <t xml:space="preserve">   Casado </t>
  </si>
  <si>
    <t xml:space="preserve">    Amigado </t>
  </si>
  <si>
    <t xml:space="preserve">   Viúvo </t>
  </si>
  <si>
    <t xml:space="preserve">   Separado </t>
  </si>
  <si>
    <t xml:space="preserve">   Desquitado</t>
  </si>
  <si>
    <t xml:space="preserve">   Divorciado </t>
  </si>
  <si>
    <t xml:space="preserve">   Não informado </t>
  </si>
  <si>
    <t>Segundo a instrução</t>
  </si>
  <si>
    <t xml:space="preserve">     Analfabeto</t>
  </si>
  <si>
    <t xml:space="preserve">     Alfabetizado</t>
  </si>
  <si>
    <t xml:space="preserve">      Ensino fundamental - incompleto - 1º grau</t>
  </si>
  <si>
    <t xml:space="preserve">      Ensino médio - completo - 2º grau</t>
  </si>
  <si>
    <t xml:space="preserve">      Ensino médio - incompleto - 2º grau</t>
  </si>
  <si>
    <t xml:space="preserve">     Ensino superior - incompleto - 3º grau</t>
  </si>
  <si>
    <t xml:space="preserve">      Não informado</t>
  </si>
  <si>
    <t>Segundo a religião</t>
  </si>
  <si>
    <t xml:space="preserve">      Católica</t>
  </si>
  <si>
    <t xml:space="preserve">      Adventista</t>
  </si>
  <si>
    <t xml:space="preserve">      Protestante</t>
  </si>
  <si>
    <t xml:space="preserve">      Espírita</t>
  </si>
  <si>
    <t xml:space="preserve">      Ateu</t>
  </si>
  <si>
    <t xml:space="preserve">      Budista</t>
  </si>
  <si>
    <t xml:space="preserve">      Muçulmano</t>
  </si>
  <si>
    <t xml:space="preserve">      Não tem</t>
  </si>
  <si>
    <t xml:space="preserve">       Não informado</t>
  </si>
  <si>
    <t xml:space="preserve">      Outras</t>
  </si>
  <si>
    <t xml:space="preserve">                      </t>
  </si>
  <si>
    <t xml:space="preserve">                                     </t>
  </si>
  <si>
    <t xml:space="preserve">                     </t>
  </si>
  <si>
    <t xml:space="preserve">      Ensino fundamental - completo - 1º grau   </t>
  </si>
  <si>
    <t>Penitenciária do Distrito Federal II</t>
  </si>
  <si>
    <t>Hélio Prates da Silveira</t>
  </si>
  <si>
    <t>Elmo Serejo Farias</t>
  </si>
  <si>
    <t>Aimé Alcibíades Silveira Lamaison</t>
  </si>
  <si>
    <t>Segundo o regime</t>
  </si>
  <si>
    <t xml:space="preserve">      Fechado</t>
  </si>
  <si>
    <t xml:space="preserve">      Provisório</t>
  </si>
  <si>
    <t xml:space="preserve">      Não definido</t>
  </si>
  <si>
    <t>Segundo a cútis</t>
  </si>
  <si>
    <t xml:space="preserve">    Branca</t>
  </si>
  <si>
    <t xml:space="preserve">    Negra</t>
  </si>
  <si>
    <t xml:space="preserve">    Parda</t>
  </si>
  <si>
    <t xml:space="preserve">    Amarela</t>
  </si>
  <si>
    <t xml:space="preserve">     Não informada</t>
  </si>
  <si>
    <t xml:space="preserve">Feminino </t>
  </si>
  <si>
    <t xml:space="preserve">Brasileira </t>
  </si>
  <si>
    <t xml:space="preserve">Estrangeira </t>
  </si>
  <si>
    <t xml:space="preserve">Solteiro </t>
  </si>
  <si>
    <t xml:space="preserve">Amigado </t>
  </si>
  <si>
    <t xml:space="preserve">Casado </t>
  </si>
  <si>
    <t xml:space="preserve">Viúvo </t>
  </si>
  <si>
    <t xml:space="preserve">Divorciado </t>
  </si>
  <si>
    <t xml:space="preserve">Segundo a instrução </t>
  </si>
  <si>
    <t>Analfabeto</t>
  </si>
  <si>
    <t>Alfabetizado</t>
  </si>
  <si>
    <t>Ensino médio - incompleto - 2º grau</t>
  </si>
  <si>
    <t>Ensino superior - completo - 3º grau</t>
  </si>
  <si>
    <t>Homicídio</t>
  </si>
  <si>
    <t>Tentativa de homicídio</t>
  </si>
  <si>
    <t>Lesão corporal</t>
  </si>
  <si>
    <t>Furto</t>
  </si>
  <si>
    <t>Roubo</t>
  </si>
  <si>
    <t>Estelionato</t>
  </si>
  <si>
    <t>Latrocínio</t>
  </si>
  <si>
    <t>Estupro</t>
  </si>
  <si>
    <t>Outros crimes</t>
  </si>
  <si>
    <t>Segundo o sexo</t>
  </si>
  <si>
    <t xml:space="preserve">Outros </t>
  </si>
  <si>
    <t xml:space="preserve">Ensino fundamental - completo - 1º grau </t>
  </si>
  <si>
    <t>Ensino fundamental - incompleto - 1º grau</t>
  </si>
  <si>
    <t>Ensino médio - completo - 2º grau</t>
  </si>
  <si>
    <t>Ensino superior - incompleto - 3º grau</t>
  </si>
  <si>
    <t xml:space="preserve">Segundo os antecedentes </t>
  </si>
  <si>
    <t>Israel Pinheiro da Silva</t>
  </si>
  <si>
    <t>Segismundo de Araújo Melo (Interino)</t>
  </si>
  <si>
    <t>Atentado violento ao pudor</t>
  </si>
  <si>
    <t xml:space="preserve">      Ensino superior - completo - 3º grau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</si>
  <si>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São considerados reincidentes aqueles condenados pelo mesmo dispositivo legal.</t>
    </r>
  </si>
  <si>
    <t>Comparecimento</t>
  </si>
  <si>
    <t xml:space="preserve"> - </t>
  </si>
  <si>
    <t>16 a 17 anos</t>
  </si>
  <si>
    <t>Águas Claras   - 15ª zona</t>
  </si>
  <si>
    <t xml:space="preserve">Riacho Fundo II – 10ª zona </t>
  </si>
  <si>
    <t xml:space="preserve">Sudoeste / Octogonal – 11ª zona </t>
  </si>
  <si>
    <t xml:space="preserve">Varjão – 2ª zona </t>
  </si>
  <si>
    <t xml:space="preserve">Park Way – 15ª zona </t>
  </si>
  <si>
    <t xml:space="preserve">Sobradinho II – 5ª zona </t>
  </si>
  <si>
    <t xml:space="preserve">Jardim Botânico – 18ª zona </t>
  </si>
  <si>
    <t xml:space="preserve">Itapoã – 2ª zona </t>
  </si>
  <si>
    <r>
      <t>SIA</t>
    </r>
    <r>
      <rPr>
        <vertAlign val="superscript"/>
        <sz val="8"/>
        <rFont val="Arial"/>
        <family val="2"/>
      </rPr>
      <t xml:space="preserve">(2) </t>
    </r>
  </si>
  <si>
    <t xml:space="preserve">Vicente Pires – 19ª zona </t>
  </si>
  <si>
    <t>APTOS TOTALIZADOS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</si>
  <si>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</si>
  <si>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t>Segundo a nacionalidade</t>
  </si>
  <si>
    <t>Brasileira</t>
  </si>
  <si>
    <t>Estrangeira</t>
  </si>
  <si>
    <t>Segundo o estado civil</t>
  </si>
  <si>
    <t>Solteiro</t>
  </si>
  <si>
    <t>Casado</t>
  </si>
  <si>
    <t>Viúvo</t>
  </si>
  <si>
    <t>Separado</t>
  </si>
  <si>
    <t>Divorciado</t>
  </si>
  <si>
    <t>Amigado</t>
  </si>
  <si>
    <t>Ensino médio completo - 2º grau</t>
  </si>
  <si>
    <t>Ensino médio incompleto - 2º grau</t>
  </si>
  <si>
    <t>Com vítima</t>
  </si>
  <si>
    <t>Sem vítima</t>
  </si>
  <si>
    <t xml:space="preserve">     Ensino superior - completo - 3º grau</t>
  </si>
  <si>
    <t xml:space="preserve">   Outras</t>
  </si>
  <si>
    <t xml:space="preserve">    Não informada</t>
  </si>
  <si>
    <t xml:space="preserve"> ...</t>
  </si>
  <si>
    <t>Segundo os antecedentes</t>
  </si>
  <si>
    <t>Primários</t>
  </si>
  <si>
    <t>NÚMERO DE OCORRÊNCIAS REGISTRADAS</t>
  </si>
  <si>
    <t>Tentativa de latrocínio</t>
  </si>
  <si>
    <t xml:space="preserve"> Águas Claras</t>
  </si>
  <si>
    <t>Tentativa de estupro</t>
  </si>
  <si>
    <t>Tentativa de suicídio</t>
  </si>
  <si>
    <t>Tráfico de droga</t>
  </si>
  <si>
    <t>Uso e porte de droga</t>
  </si>
  <si>
    <t>Porte de arma</t>
  </si>
  <si>
    <t>Disparo de arma</t>
  </si>
  <si>
    <t xml:space="preserve">DISTRITO FEDERAL </t>
  </si>
  <si>
    <t>Roubo em residência</t>
  </si>
  <si>
    <t>Roubo de veículo</t>
  </si>
  <si>
    <t>Roubo a banco</t>
  </si>
  <si>
    <t>Roubo em comércio</t>
  </si>
  <si>
    <t>Roubo em coletivo</t>
  </si>
  <si>
    <t>Roubo a posto de gasolina</t>
  </si>
  <si>
    <t>Roubos diversos</t>
  </si>
  <si>
    <t>Furto em residência</t>
  </si>
  <si>
    <t>Furto de veículo</t>
  </si>
  <si>
    <t>Furto em comércio</t>
  </si>
  <si>
    <t>Furtos diversos</t>
  </si>
  <si>
    <t>Outras ocorrências</t>
  </si>
  <si>
    <t>Extorsão mediante seqüestro</t>
  </si>
  <si>
    <t>Outros</t>
  </si>
  <si>
    <t>NATUREZA</t>
  </si>
  <si>
    <t>NÚMERO DE ACIDENTES DE TRÂNSITO</t>
  </si>
  <si>
    <t xml:space="preserve"> TOTAL</t>
  </si>
  <si>
    <t>Atropelamento de pedestre</t>
  </si>
  <si>
    <t>Colisão</t>
  </si>
  <si>
    <t xml:space="preserve">Choque com objeto fixo </t>
  </si>
  <si>
    <t>Atropelamento de animal</t>
  </si>
  <si>
    <t>Nota :   Considerado acidente com morte / vítima fatal quando o óbito ocorre até 30 dias após o acidente.</t>
  </si>
  <si>
    <t>TIPO DE ENVOLVIMENTO</t>
  </si>
  <si>
    <t>NÚMERO DE VÍTIMAS FATAIS</t>
  </si>
  <si>
    <t>Passageiro</t>
  </si>
  <si>
    <t>Ciclista</t>
  </si>
  <si>
    <t>Pedestre</t>
  </si>
  <si>
    <t>SEXO</t>
  </si>
  <si>
    <t>Nota :     Considerado acidente com morte / vítima fatal quando o óbito ocorre até 30 dias após o acidente.</t>
  </si>
  <si>
    <t>IDADE</t>
  </si>
  <si>
    <t>Até 9 anos</t>
  </si>
  <si>
    <t>De 10 a 17 anos</t>
  </si>
  <si>
    <t xml:space="preserve">De 18 a 19 anos </t>
  </si>
  <si>
    <t>De 20 a 29 anos</t>
  </si>
  <si>
    <t>De 30 a 39 anos</t>
  </si>
  <si>
    <t>De 40 a 49 anos</t>
  </si>
  <si>
    <t>De 50 a 59 anos</t>
  </si>
  <si>
    <t>60 anos ou mais</t>
  </si>
  <si>
    <t>POSTOS DE IDENTIFICAÇÃO</t>
  </si>
  <si>
    <t>Vicente Pires</t>
  </si>
  <si>
    <t xml:space="preserve"> - Núcleo de Arquivos e Prontuários, Centro de Detenção  Provisória - Núcleo de Arquivos e Prontuários, </t>
  </si>
  <si>
    <t xml:space="preserve">Vicente Pires </t>
  </si>
  <si>
    <t>Wilson Ferreira Lima</t>
  </si>
  <si>
    <t>Rogério Schumann Rosso</t>
  </si>
  <si>
    <t xml:space="preserve">   Primários </t>
  </si>
  <si>
    <r>
      <t xml:space="preserve">   Reincidentes</t>
    </r>
    <r>
      <rPr>
        <vertAlign val="superscript"/>
        <sz val="8"/>
        <rFont val="Arial"/>
        <family val="2"/>
      </rPr>
      <t>(1)</t>
    </r>
  </si>
  <si>
    <t>Arresto</t>
  </si>
  <si>
    <t>Cumprimento de sentença</t>
  </si>
  <si>
    <t xml:space="preserve">     Cruzeiro – 11ª zona</t>
  </si>
  <si>
    <t xml:space="preserve">     Setor Militar Urbano - 11ª zona</t>
  </si>
  <si>
    <t>Cruzeiro</t>
  </si>
  <si>
    <t>União estável</t>
  </si>
  <si>
    <t>Não informada</t>
  </si>
  <si>
    <t>Juizado especial criminal</t>
  </si>
  <si>
    <t>Execuções fiscais</t>
  </si>
  <si>
    <t>Juizado itinerante</t>
  </si>
  <si>
    <t>Juizado especial da fazenda pública</t>
  </si>
  <si>
    <t>Juizado especial cível</t>
  </si>
  <si>
    <t>Central de conciliação</t>
  </si>
  <si>
    <t>Separado judicialmente</t>
  </si>
  <si>
    <t>Fercal</t>
  </si>
  <si>
    <t xml:space="preserve">Fercal </t>
  </si>
  <si>
    <r>
      <t>SCIA</t>
    </r>
    <r>
      <rPr>
        <vertAlign val="superscript"/>
        <sz val="8"/>
        <rFont val="Arial"/>
        <family val="2"/>
      </rPr>
      <t>(1)</t>
    </r>
  </si>
  <si>
    <r>
      <t>SIA</t>
    </r>
    <r>
      <rPr>
        <vertAlign val="superscript"/>
        <sz val="8"/>
        <rFont val="Arial"/>
        <family val="2"/>
      </rPr>
      <t>(2)</t>
    </r>
  </si>
  <si>
    <t xml:space="preserve">Carteiras de identidade civil expedidas </t>
  </si>
  <si>
    <t>Falsidade ideológica detectadas</t>
  </si>
  <si>
    <t>Separado de fato</t>
  </si>
  <si>
    <t>Separado de direito</t>
  </si>
  <si>
    <t xml:space="preserve">      Evangélica</t>
  </si>
  <si>
    <t xml:space="preserve">      Medida de segurança</t>
  </si>
  <si>
    <t>Núcleo de Arquivos e Prontuários</t>
  </si>
  <si>
    <t>Apelação / reexame necessário</t>
  </si>
  <si>
    <t>Conflito de jurisdição</t>
  </si>
  <si>
    <t>Correição parcial</t>
  </si>
  <si>
    <t>Exceção de incompetência</t>
  </si>
  <si>
    <t>Medida cautelar inominada</t>
  </si>
  <si>
    <r>
      <t xml:space="preserve">( 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</si>
  <si>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Adminstrativas</t>
  </si>
  <si>
    <t>Incêndio urbano</t>
  </si>
  <si>
    <t>Diversas</t>
  </si>
  <si>
    <t xml:space="preserve">Apoio à PMDF </t>
  </si>
  <si>
    <t>Captura de animais</t>
  </si>
  <si>
    <t>Esgotamentos</t>
  </si>
  <si>
    <t>Extermínio de insetos</t>
  </si>
  <si>
    <t>Corte de árvores</t>
  </si>
  <si>
    <t>Lavagem de pistas</t>
  </si>
  <si>
    <t>Colocação de adriças</t>
  </si>
  <si>
    <t>Tentativa de suícídio</t>
  </si>
  <si>
    <t>Pessoa presa em elevador</t>
  </si>
  <si>
    <t>Pessoa presa em imóvel</t>
  </si>
  <si>
    <t>Pessoa prensada por elevador</t>
  </si>
  <si>
    <t>Afogamento</t>
  </si>
  <si>
    <t>Busca de cadáver</t>
  </si>
  <si>
    <t>Busca de pessoa perdida</t>
  </si>
  <si>
    <t>Buscas em geral</t>
  </si>
  <si>
    <t>Embarcação à deriva</t>
  </si>
  <si>
    <t xml:space="preserve">   Granja do Torto - 2ª zona</t>
  </si>
  <si>
    <r>
      <t xml:space="preserve">SCIA </t>
    </r>
    <r>
      <rPr>
        <vertAlign val="superscript"/>
        <sz val="8"/>
        <rFont val="Arial"/>
        <family val="2"/>
      </rPr>
      <t xml:space="preserve">(1) – </t>
    </r>
    <r>
      <rPr>
        <sz val="8"/>
        <rFont val="Arial"/>
        <family val="2"/>
      </rPr>
      <t>9ª zona</t>
    </r>
    <r>
      <rPr>
        <vertAlign val="superscript"/>
        <sz val="8"/>
        <rFont val="Arial"/>
        <family val="2"/>
      </rPr>
      <t xml:space="preserve"> </t>
    </r>
  </si>
  <si>
    <t xml:space="preserve">   Granja do Torto 2ª zona</t>
  </si>
  <si>
    <t>.</t>
  </si>
  <si>
    <t xml:space="preserve"> -   </t>
  </si>
  <si>
    <t>Agnelo Queiroz</t>
  </si>
  <si>
    <t>Nota : A paróquia da Vila planalto e da Granja do Torto estão estão inclusas na Ra Brasília, a paróquia do grande Colorado está inclusa na RA Sobradinho,</t>
  </si>
  <si>
    <t xml:space="preserve">a paróquia do Lúcio Costa está inclusa Na RA Guará, a paróquia de Nova Betânia está inclusa na RA São Sebastião. </t>
  </si>
  <si>
    <t>São Sebastião</t>
  </si>
  <si>
    <r>
      <t>SCIA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</t>
    </r>
  </si>
  <si>
    <t xml:space="preserve">       Não determinada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</si>
  <si>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Primeiro Governador eleito por sufrágio popular, juntamente com a 1ª Vice-Governadora do Distrito Federal - Márcia Kubistchek.</t>
    </r>
  </si>
  <si>
    <t xml:space="preserve"> </t>
  </si>
  <si>
    <t xml:space="preserve">  </t>
  </si>
  <si>
    <t xml:space="preserve">   União estável</t>
  </si>
  <si>
    <t>Atendimento pré hospitalar - APH</t>
  </si>
  <si>
    <t>Captura de Insetos</t>
  </si>
  <si>
    <t>Desobstrução de via pública</t>
  </si>
  <si>
    <t>Busca de afogado</t>
  </si>
  <si>
    <t>Acidente com aeronave</t>
  </si>
  <si>
    <t>Acidente aquático</t>
  </si>
  <si>
    <t>Salvamento de animais</t>
  </si>
  <si>
    <t>Salvamento subterrâneo</t>
  </si>
  <si>
    <t xml:space="preserve">Incêndio em Apartamento </t>
  </si>
  <si>
    <t xml:space="preserve">Vazamento de GLP </t>
  </si>
  <si>
    <t xml:space="preserve">Alcolismo </t>
  </si>
  <si>
    <t>Cefaleia</t>
  </si>
  <si>
    <t xml:space="preserve">Convulsão </t>
  </si>
  <si>
    <t xml:space="preserve">Desmaio </t>
  </si>
  <si>
    <t xml:space="preserve">Hemorragia </t>
  </si>
  <si>
    <t xml:space="preserve">Hipertensão </t>
  </si>
  <si>
    <t xml:space="preserve">Eletrocussão </t>
  </si>
  <si>
    <t xml:space="preserve">Queimadura </t>
  </si>
  <si>
    <t xml:space="preserve">Soterramento </t>
  </si>
  <si>
    <t>Trauma</t>
  </si>
  <si>
    <t xml:space="preserve">Atropelamento </t>
  </si>
  <si>
    <t xml:space="preserve">Ameaça </t>
  </si>
  <si>
    <t xml:space="preserve">Estupro </t>
  </si>
  <si>
    <t xml:space="preserve">Explosão </t>
  </si>
  <si>
    <t xml:space="preserve">Inundação </t>
  </si>
  <si>
    <t xml:space="preserve">Suicídio </t>
  </si>
  <si>
    <t xml:space="preserve">Tumulto </t>
  </si>
  <si>
    <t>NATUREZA ADMINISTRATIVA / TIPO</t>
  </si>
  <si>
    <t>NATUREZA BUSCA E SALVAMENTO / TIPO</t>
  </si>
  <si>
    <t>NATUREZA INCÊNDIO URBANO / TIPO</t>
  </si>
  <si>
    <t>NATUREZA INCÊNDIO FLORESTAL / TIPO</t>
  </si>
  <si>
    <t>NATUREZA ATENDIMENTO PRÉ-HOSPITALAR / TIPO</t>
  </si>
  <si>
    <t>NATUREZA ACIDENTE DE TRÂNSITO / TIPO</t>
  </si>
  <si>
    <t>NATUREZA PREVENÇÕES / TIPO</t>
  </si>
  <si>
    <t>NATUREZA DIVERSOS / TIPO</t>
  </si>
  <si>
    <t>Acidente de trânsito</t>
  </si>
  <si>
    <t xml:space="preserve">Incêndio em amontoado de pneus </t>
  </si>
  <si>
    <t>Incêndio em barraco</t>
  </si>
  <si>
    <t xml:space="preserve">Incêndio em comércio </t>
  </si>
  <si>
    <t xml:space="preserve">Incêndio em rede elétrica / curto circuito </t>
  </si>
  <si>
    <t xml:space="preserve">Superaquecimento de panela </t>
  </si>
  <si>
    <t xml:space="preserve">Vazamento de combustível </t>
  </si>
  <si>
    <t xml:space="preserve">Vazamento de produto químico </t>
  </si>
  <si>
    <t xml:space="preserve">Incêndio em cerrado </t>
  </si>
  <si>
    <t xml:space="preserve">Incêndio em plantação </t>
  </si>
  <si>
    <t xml:space="preserve">Incêndio em reflorestamento </t>
  </si>
  <si>
    <t xml:space="preserve">Incêndio em vegetação </t>
  </si>
  <si>
    <t xml:space="preserve">Intoxicação /envenenamento </t>
  </si>
  <si>
    <t xml:space="preserve">Paciente psiquiátrico </t>
  </si>
  <si>
    <t>Parturiente / obstétrico</t>
  </si>
  <si>
    <t>Problemas cardíacos</t>
  </si>
  <si>
    <t xml:space="preserve">Problemas respiratórios </t>
  </si>
  <si>
    <t xml:space="preserve">Agressão humana </t>
  </si>
  <si>
    <t xml:space="preserve">Agressão por animal </t>
  </si>
  <si>
    <t>Arma branca</t>
  </si>
  <si>
    <t xml:space="preserve">Arma de fogo </t>
  </si>
  <si>
    <t xml:space="preserve">Vítima de acidente automobilístico </t>
  </si>
  <si>
    <t xml:space="preserve">Vítima de acidente com moto </t>
  </si>
  <si>
    <t xml:space="preserve">Vítima de atropelamento </t>
  </si>
  <si>
    <t>Vítima de queda</t>
  </si>
  <si>
    <t xml:space="preserve">Acidente de moto </t>
  </si>
  <si>
    <t>Capotamento de veículo</t>
  </si>
  <si>
    <t xml:space="preserve">Colisão carro x moto </t>
  </si>
  <si>
    <t xml:space="preserve">Colisão de veículos </t>
  </si>
  <si>
    <t xml:space="preserve">Sinalização de emergência </t>
  </si>
  <si>
    <t xml:space="preserve">Prevenção aquática </t>
  </si>
  <si>
    <t xml:space="preserve">Prevenção de desabamento </t>
  </si>
  <si>
    <t xml:space="preserve">Prevenção de desmoronamento </t>
  </si>
  <si>
    <t xml:space="preserve">Prevenção em evento esportivo </t>
  </si>
  <si>
    <t xml:space="preserve">Prevenção em evento religioso </t>
  </si>
  <si>
    <t xml:space="preserve">Prevenção em funeral </t>
  </si>
  <si>
    <t xml:space="preserve">Prevenção em órgão público </t>
  </si>
  <si>
    <t xml:space="preserve">Prevenção em lago </t>
  </si>
  <si>
    <t xml:space="preserve">Prevenção em simulado </t>
  </si>
  <si>
    <t xml:space="preserve">Abandono de incapaz </t>
  </si>
  <si>
    <t>Ameaça de bomba</t>
  </si>
  <si>
    <t xml:space="preserve">Desabamento / desmoronamento </t>
  </si>
  <si>
    <t xml:space="preserve">Disparo de arma de fogo </t>
  </si>
  <si>
    <t xml:space="preserve">Em apuração (natureza desconhecida) </t>
  </si>
  <si>
    <t xml:space="preserve">Erradicação de invasão </t>
  </si>
  <si>
    <t>Localização / remoção de cadáver</t>
  </si>
  <si>
    <t xml:space="preserve">Operação presença </t>
  </si>
  <si>
    <t xml:space="preserve">Sequestro / cárcere privado </t>
  </si>
  <si>
    <t>Sinais de perigo</t>
  </si>
  <si>
    <t xml:space="preserve">Vias de fato </t>
  </si>
  <si>
    <t>Apoio aos demais órgãos do governo</t>
  </si>
  <si>
    <t>Terceira Turma Criminal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</si>
  <si>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</si>
  <si>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 xml:space="preserve">Fonte : Secretaria de Estado de Segurança Pública   - Polícia Militar do Distrito Federal - PMDF - Departamento de Logística e Finanças </t>
  </si>
  <si>
    <t>Fonte : Secretaria de Estado de Transportes - Departamento de Trânsito - DETRAN - Gerência de Estatística de Acidentes de Trânsito</t>
  </si>
  <si>
    <t>Superior - 3º Grau</t>
  </si>
  <si>
    <t>Centro de Internamento e Reeducação - CIR - Núcleo de Arquivos e Prontuários</t>
  </si>
  <si>
    <t xml:space="preserve">Fonte : Secretaria de Estado de Segurança Pública - Subsecretaria do Sistema Penitenciário - Gerência de Administração Penitenciária 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</si>
  <si>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</si>
  <si>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Penitênciária do Distrito Federal I - Núcleo de Arquivos e Prontuários  e Penitênciária do Distrito Federal II - Núcleo de Arquivos e Prontuários.</t>
  </si>
  <si>
    <t>Disparo de arma de fogo</t>
  </si>
  <si>
    <t>POSTOS POLICIAIS CIVIL</t>
  </si>
  <si>
    <t>POSTO COMUNITÁRIO DE SEGURANAÇA - PCS - PMDF</t>
  </si>
  <si>
    <t>UNIDADE OPERACIONAL ESPECIALIZADA - PMDF</t>
  </si>
  <si>
    <t>BATALHÃO POLICIAL - PMDF</t>
  </si>
  <si>
    <t>DELEGACIAS CIRCUNSCRICIONAIS - PCDF</t>
  </si>
  <si>
    <t>POSTOS DE IDENTIFICAÇÃO - PCDF</t>
  </si>
  <si>
    <t>DELEGACIAS E DIVISÕES ESPECIALIZADAS - PCDF</t>
  </si>
  <si>
    <t xml:space="preserve">Ensino superior completo - 3º grau </t>
  </si>
  <si>
    <t xml:space="preserve">Ensino superior incompleto -  3º grau </t>
  </si>
  <si>
    <t>Incêndio em amontoado de lixeira</t>
  </si>
  <si>
    <t>Incêndio em amontoado de madeiras</t>
  </si>
  <si>
    <t>Incêndio em caminhão</t>
  </si>
  <si>
    <t>Incêndio em depósito</t>
  </si>
  <si>
    <t>Incêndio em edifício público</t>
  </si>
  <si>
    <t>Incêndio em estabelecimentos de ensino</t>
  </si>
  <si>
    <t>Incêndio em ônibus</t>
  </si>
  <si>
    <t>Incêndio em supermercado</t>
  </si>
  <si>
    <t>Rescaldo de incêndio</t>
  </si>
  <si>
    <t>Abastecimento</t>
  </si>
  <si>
    <t>Remoção de animais</t>
  </si>
  <si>
    <t>Verificação de corte de árvore</t>
  </si>
  <si>
    <t>Busca de animais</t>
  </si>
  <si>
    <t>busca de equipamento</t>
  </si>
  <si>
    <t>Incêndio em área urbana</t>
  </si>
  <si>
    <t>Incêndio em campo de pesquisa</t>
  </si>
  <si>
    <t>Incêndio em Área de Proteção Ambiental - APA</t>
  </si>
  <si>
    <t>incêndio em chácara / sítio</t>
  </si>
  <si>
    <t>Prevenção em autódromo</t>
  </si>
  <si>
    <t>Prevenção em desfile</t>
  </si>
  <si>
    <t>Ronda preventiva</t>
  </si>
  <si>
    <t>Ato obsceno</t>
  </si>
  <si>
    <t>Averiguado e nada constatado (trote)</t>
  </si>
  <si>
    <t>Homicídio tentado</t>
  </si>
  <si>
    <t>Maus tratos</t>
  </si>
  <si>
    <t>Morte natural aparente</t>
  </si>
  <si>
    <t>Resolvido no local (sem atuação)</t>
  </si>
  <si>
    <t>Queda  veículo</t>
  </si>
  <si>
    <t>Queda  pessoa</t>
  </si>
  <si>
    <t>Outra</t>
  </si>
  <si>
    <t>Penitenciária do Distrito Federal II - Núcleo de Arquivos e Prontuários</t>
  </si>
  <si>
    <t>Fonte : Secretaria de Estado de Segurança Pública – Subsecretaria do Sistema Penitenciário –</t>
  </si>
  <si>
    <t>Medida cautelar  criminal</t>
  </si>
  <si>
    <t>Impugnação de assistência judiciária</t>
  </si>
  <si>
    <t>Pedido de quebra de sigilo de dados e/ ou telefônico</t>
  </si>
  <si>
    <t>Restituição de coisas apreendidas</t>
  </si>
  <si>
    <t>Divisão de Controle e Custódia de Presos - DCCP, Centro de Internamento e Reeducação - CIR</t>
  </si>
  <si>
    <t>Fontes : Secretaria de Estado de Segurança Pública - Polícia Civil - Departamento de Atividades Especiais - DEPATE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</si>
  <si>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</si>
  <si>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Divisão de Apoio Técnico e Estragégico - Seção de Estatística Criminal</t>
  </si>
  <si>
    <t>NÚMERO DE VÍTIMAS</t>
  </si>
  <si>
    <t>De 0 a 5 anos</t>
  </si>
  <si>
    <t>Maior de 60 anos</t>
  </si>
  <si>
    <t>De 6 a 11 anos</t>
  </si>
  <si>
    <t>De 12 a 15 anos</t>
  </si>
  <si>
    <t>De 16 a 17 anos</t>
  </si>
  <si>
    <t>De 18 a 24 anos</t>
  </si>
  <si>
    <t>De 25 a 30 anos</t>
  </si>
  <si>
    <t>De 31 a 35 anos</t>
  </si>
  <si>
    <t>De 36 a 40 anos</t>
  </si>
  <si>
    <t>De 41 a 45 anos</t>
  </si>
  <si>
    <t>De 46 a 50 anos</t>
  </si>
  <si>
    <t>De 51 a 55 anos</t>
  </si>
  <si>
    <t>De 56 a 60 anos</t>
  </si>
  <si>
    <t>Nota : Em 2013 a abordagem fo realizada com apopulação em situação de rua e não especificamente meninos e meninas de rua.</t>
  </si>
  <si>
    <t>Fonte : Secretaria de Estado de Desenvolvimento Social e Transferência de Renda - SEDEST - Subsecretaria de Avaliação e Gestão da Informação - SUBSAGI</t>
  </si>
  <si>
    <t>Meio ambiente, desenvolvimento urbano e fundiário do Distrito Federal</t>
  </si>
  <si>
    <t>Cíveis, de família e de órfãos e sucessões</t>
  </si>
  <si>
    <t>Família e de órfãos e sucessões</t>
  </si>
  <si>
    <t>Execução de medidas socioeducativas</t>
  </si>
  <si>
    <t>Execução de títulos extrajudiciais</t>
  </si>
  <si>
    <t>Regional de atos infracionais da infância e da juventude</t>
  </si>
  <si>
    <t>Tribunal do juri e delitos de trânsito</t>
  </si>
  <si>
    <t>Criminais e  tribunal de juri</t>
  </si>
  <si>
    <t>Delitos do trânsito</t>
  </si>
  <si>
    <t>Cartas de sentença remetidas à Vara de Execução Penal - VEP</t>
  </si>
  <si>
    <t>Juizados especiais cíveis e criminais e juizados de violência doméstica e familiar contra a mulher</t>
  </si>
  <si>
    <t>Juizados especiais cíveis e criminais</t>
  </si>
  <si>
    <t>Juizados de violência doméstica e familiar contra a mulher</t>
  </si>
  <si>
    <t>Processos remetidos ao TJDFT</t>
  </si>
  <si>
    <t>Juizado especial criminal e juizado de violência doméstica</t>
  </si>
  <si>
    <t>Juizados especiais de fazenda pública</t>
  </si>
  <si>
    <t>ATOS OCORRIDOS POR VARAS E JUIZADOS</t>
  </si>
  <si>
    <t>Juizados especiais  criminais</t>
  </si>
  <si>
    <t>Execução das penas e medidas alternativas - VEPEMA</t>
  </si>
  <si>
    <t>NÚMERO DE ABRIGOS E CASAS LARES</t>
  </si>
  <si>
    <t>Nota :  Em 2011, o atendimento em creches passou a ser executado pela Secretaria de Estado de Educação, as informações do referido ano se refere ao número de abrigos conveniados com a Secretaria.</t>
  </si>
  <si>
    <t>Serviço de Abordagem às Situações de Rua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</si>
  <si>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 xml:space="preserve">) Oferecem abrigo provisório. </t>
    </r>
  </si>
  <si>
    <t xml:space="preserve">    Lago Norte – 2ª zona</t>
  </si>
  <si>
    <t xml:space="preserve">    Taquari  – 2ª zona</t>
  </si>
  <si>
    <t>Capotamento / tombamento</t>
  </si>
  <si>
    <t>Queda</t>
  </si>
  <si>
    <r>
      <t>Demais condutores</t>
    </r>
    <r>
      <rPr>
        <vertAlign val="superscript"/>
        <sz val="8"/>
        <color indexed="8"/>
        <rFont val="Arial"/>
        <family val="2"/>
      </rPr>
      <t>(1)</t>
    </r>
  </si>
  <si>
    <r>
      <t>Motociclista</t>
    </r>
    <r>
      <rPr>
        <vertAlign val="superscript"/>
        <sz val="8"/>
        <color indexed="8"/>
        <rFont val="Arial"/>
        <family val="2"/>
      </rPr>
      <t>(2)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</si>
  <si>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condutor de veículo automotor com quatro rodas.(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 xml:space="preserve">)  Incluem-se condutores de motocicletas, motonetas e triciclos. </t>
    </r>
  </si>
  <si>
    <t>Turma Cívil</t>
  </si>
  <si>
    <t>Busca e apreensão</t>
  </si>
  <si>
    <t>Medida protetiva de urgência</t>
  </si>
  <si>
    <t xml:space="preserve">Fonte : Secretaria de Estado de Segurança Pública e da Paz Social  - Polícia Civil - Departamento de Gestão da Informação - </t>
  </si>
  <si>
    <t xml:space="preserve">    Indígena</t>
  </si>
  <si>
    <t xml:space="preserve">     Não informado</t>
  </si>
  <si>
    <t>Centro de Progressão Penitenciária - CPP</t>
  </si>
  <si>
    <t>Centro de Progressão  Penitenciária - CPP - Núcleo de Arquivos  Prontuários , Penitenciária Feminina do Distrito Federal - Núcleo de Arquivos e Prontuários,</t>
  </si>
  <si>
    <t>Objetos periciados em laboratório</t>
  </si>
  <si>
    <t>Fragmentos revelados nos objetos periciados em laboratório</t>
  </si>
  <si>
    <t>Atendimentos externos – Programa Identidade Solidária</t>
  </si>
  <si>
    <t>Laudos de Perícia Iconográficos  - Retratos falados elaborados</t>
  </si>
  <si>
    <t>MOVIMENTO DE IDENTIFICAÇÃO</t>
  </si>
  <si>
    <t>Semi-aberto</t>
  </si>
  <si>
    <t xml:space="preserve">      Não Informado</t>
  </si>
  <si>
    <t>Segundo a faixa etária</t>
  </si>
  <si>
    <t>18 a 24</t>
  </si>
  <si>
    <t>25 a 29</t>
  </si>
  <si>
    <t>30 a 34</t>
  </si>
  <si>
    <t>35 a 45</t>
  </si>
  <si>
    <t>46 a 60</t>
  </si>
  <si>
    <t>Mais de 60</t>
  </si>
  <si>
    <t xml:space="preserve">A paróquia de Arniqueiras está inclusa na RA Aguas Claras. </t>
  </si>
  <si>
    <t xml:space="preserve">Sacerdotes membros de Institutos de Direito Pontífício </t>
  </si>
  <si>
    <t>Departamento de Atividades Especiais - DEPATE</t>
  </si>
  <si>
    <t xml:space="preserve">     Ensino fundamental - completo - 1º grau   </t>
  </si>
  <si>
    <t xml:space="preserve">     Semiaberto </t>
  </si>
  <si>
    <t xml:space="preserve">      Semiaberto sem saída</t>
  </si>
  <si>
    <t xml:space="preserve">      Semiaberto trabalho externo</t>
  </si>
  <si>
    <t xml:space="preserve">      Semiaberto com  trabalho externo e saída</t>
  </si>
  <si>
    <t>Centro de Detenção Provisória - CDP</t>
  </si>
  <si>
    <t>Cartas de guia remetidas à Vara de Execução Penal - VEP / VEPEMA</t>
  </si>
  <si>
    <t>Cartas precatórias devolvidas sem cumprimento</t>
  </si>
  <si>
    <t>Arquivamento definitivo</t>
  </si>
  <si>
    <t>Processos conclusos para julgamento</t>
  </si>
  <si>
    <t>Arquivamento provisório</t>
  </si>
  <si>
    <t>Socorro, Busca e salvamentos</t>
  </si>
  <si>
    <t>Salvamentos diversos</t>
  </si>
  <si>
    <t>Acidentes diversos</t>
  </si>
  <si>
    <t>Embarcação a deriva</t>
  </si>
  <si>
    <t>Pessoa presa em máquina/equipamento</t>
  </si>
  <si>
    <t>Desmoronamento</t>
  </si>
  <si>
    <t>Averiguação de inundação</t>
  </si>
  <si>
    <t>Acidente de trabalho</t>
  </si>
  <si>
    <t>Feto localizado</t>
  </si>
  <si>
    <t>Incêndio em veículo automotor</t>
  </si>
  <si>
    <t>Incêndio em chácara/sítio</t>
  </si>
  <si>
    <t xml:space="preserve">Incêndio em casa </t>
  </si>
  <si>
    <t>Incêndio em residência</t>
  </si>
  <si>
    <t>Transporte de militar</t>
  </si>
  <si>
    <t>Serviços operacionais diversos</t>
  </si>
  <si>
    <t>Apoios diversos</t>
  </si>
  <si>
    <t>Transporte de hospitais para residências</t>
  </si>
  <si>
    <t xml:space="preserve">Apoio à CBMDF </t>
  </si>
  <si>
    <t>Apoio à PCDF</t>
  </si>
  <si>
    <t>Instrução programada</t>
  </si>
  <si>
    <t>Fechamento de hidrante</t>
  </si>
  <si>
    <t>Transporte de órgãos</t>
  </si>
  <si>
    <t>Destelhamento</t>
  </si>
  <si>
    <t>Içamento de material</t>
  </si>
  <si>
    <t>Objeto encontrado</t>
  </si>
  <si>
    <t xml:space="preserve">Apoio ao DETRAN </t>
  </si>
  <si>
    <t>Apoio de iluminação</t>
  </si>
  <si>
    <t>Armar ou desamar barracas ou palanques</t>
  </si>
  <si>
    <t>Colocação de faixa</t>
  </si>
  <si>
    <t>Colocação de luminária</t>
  </si>
  <si>
    <t>Colocação de placa</t>
  </si>
  <si>
    <t>Desatolar veículo</t>
  </si>
  <si>
    <t>Incêndio em equipamento eletro-eletrônico</t>
  </si>
  <si>
    <t>Incêndio semi-urbano</t>
  </si>
  <si>
    <t>Incêndio em veículo de tração animal</t>
  </si>
  <si>
    <t>Incêndio em colçhão</t>
  </si>
  <si>
    <t>Incêndio em padaria</t>
  </si>
  <si>
    <t>Incêndio em conjunto comercial</t>
  </si>
  <si>
    <t>Incêndio em banca de feira</t>
  </si>
  <si>
    <t>Incêndio em GLP</t>
  </si>
  <si>
    <t>Incêndio natural</t>
  </si>
  <si>
    <t>Incêndio em banco</t>
  </si>
  <si>
    <t>Incêndio em templo religioso</t>
  </si>
  <si>
    <t>Incêndio de produto químico</t>
  </si>
  <si>
    <t>Incêndio em hotel / motel</t>
  </si>
  <si>
    <t>Incêndio em posto de combustível</t>
  </si>
  <si>
    <t>Incêndio em trem de passageiros</t>
  </si>
  <si>
    <t>Incêndio em hospital</t>
  </si>
  <si>
    <t>Incêndio em motocicleta</t>
  </si>
  <si>
    <t>Incêndio em banca de revista</t>
  </si>
  <si>
    <t>Incêndio em comércio ambulante</t>
  </si>
  <si>
    <t>Incêndio em delegacia</t>
  </si>
  <si>
    <t>Incêndio em elevador</t>
  </si>
  <si>
    <t>Incêndio em presídio</t>
  </si>
  <si>
    <t>Averiguado e nada constatado</t>
  </si>
  <si>
    <t>Incêndio em circo</t>
  </si>
  <si>
    <t>Incêndio em clube</t>
  </si>
  <si>
    <t>Incêndio em parque de diversões</t>
  </si>
  <si>
    <t>Incêndio em produtos perigosos</t>
  </si>
  <si>
    <t>Incêndio em silo de armazenamento</t>
  </si>
  <si>
    <t>Incêndio em silo de trator</t>
  </si>
  <si>
    <t>Prevenção de produtos perigosos</t>
  </si>
  <si>
    <t>Vazamento de produto radioativo</t>
  </si>
  <si>
    <t>Em apuração</t>
  </si>
  <si>
    <t>Incêndio em aeronave</t>
  </si>
  <si>
    <t>Incêndio em creche</t>
  </si>
  <si>
    <t>Incêndio em depósito de combustível</t>
  </si>
  <si>
    <t>Incêndio em embarcação</t>
  </si>
  <si>
    <t>Incêndio em vegetação</t>
  </si>
  <si>
    <t>Vazamento de produto biológico</t>
  </si>
  <si>
    <t>Incêndio em conexão florestal / urbana</t>
  </si>
  <si>
    <t xml:space="preserve">Ronda de incêndio florestal </t>
  </si>
  <si>
    <t>Averiguado e nada encontrado</t>
  </si>
  <si>
    <t>Atendimento clínico</t>
  </si>
  <si>
    <t>Vítima de desmaio</t>
  </si>
  <si>
    <t>Transporte de paciente</t>
  </si>
  <si>
    <t>Vítima de convulsão</t>
  </si>
  <si>
    <t xml:space="preserve">Paciente cardíaco </t>
  </si>
  <si>
    <t>Vítima de arma branca</t>
  </si>
  <si>
    <t>Vítima de espancamento</t>
  </si>
  <si>
    <t>Vítima de arma de fogo</t>
  </si>
  <si>
    <t>Vítima de Acidente Vascular Cerebral - AVC</t>
  </si>
  <si>
    <t>Insuficiência respiratória</t>
  </si>
  <si>
    <t>Parto em fase expulsiva - obstétrico</t>
  </si>
  <si>
    <t>Dores generalizadas</t>
  </si>
  <si>
    <t>Fratura</t>
  </si>
  <si>
    <t>Parada cardio respiratória</t>
  </si>
  <si>
    <t>Vítima de queimadura</t>
  </si>
  <si>
    <t>Intoxicações diversas</t>
  </si>
  <si>
    <t>Picada/mordida de inseto ou animal</t>
  </si>
  <si>
    <t>Transporte inter-hospitalar</t>
  </si>
  <si>
    <t>Crise renal</t>
  </si>
  <si>
    <t>Vítima de epilepsia</t>
  </si>
  <si>
    <t>Dor abdominal</t>
  </si>
  <si>
    <t>Vítima de choque elétrico</t>
  </si>
  <si>
    <t>Vítima de asma</t>
  </si>
  <si>
    <t>Diabético</t>
  </si>
  <si>
    <t>Transporte de paciente de  hospital para residência</t>
  </si>
  <si>
    <t>Verificação de sinais vitais</t>
  </si>
  <si>
    <t>Serviço prestado</t>
  </si>
  <si>
    <t>Envenenamento por medicamento</t>
  </si>
  <si>
    <t>Dor toráxica</t>
  </si>
  <si>
    <t>Coma alcoólico</t>
  </si>
  <si>
    <t xml:space="preserve">Vítima de congestão </t>
  </si>
  <si>
    <t>Traumatismo crânio encefálico</t>
  </si>
  <si>
    <t>Envenenamento por droga</t>
  </si>
  <si>
    <t>Parto na viatura ou residência - obstétrico</t>
  </si>
  <si>
    <t>Princípio de aborto</t>
  </si>
  <si>
    <t>Câncer</t>
  </si>
  <si>
    <t>Patologia cardíaca</t>
  </si>
  <si>
    <t>Envenamento por alimento</t>
  </si>
  <si>
    <t>Obstétrico - complicação</t>
  </si>
  <si>
    <t>Patologia respiratória</t>
  </si>
  <si>
    <t>Remoção hospitalar</t>
  </si>
  <si>
    <t>Envenenamento por fumaça</t>
  </si>
  <si>
    <t>Estado de choque geral</t>
  </si>
  <si>
    <t>Paciente soro positivo (AIDS)</t>
  </si>
  <si>
    <t>Resolvido no local</t>
  </si>
  <si>
    <t>Acidente vascular cerebral - AVC</t>
  </si>
  <si>
    <t>..</t>
  </si>
  <si>
    <t xml:space="preserve">Acidente com motocicleta com vítima </t>
  </si>
  <si>
    <t xml:space="preserve">Acidente com motocicleta sem vítima </t>
  </si>
  <si>
    <t>Acidente com motocicleta vítima fatal</t>
  </si>
  <si>
    <t>Acidente de trânsito com vítima</t>
  </si>
  <si>
    <t>Acidente de trânsito com vítima fatal</t>
  </si>
  <si>
    <t>Acidente de trânsito sem vítima</t>
  </si>
  <si>
    <t>Acidente moto x carro com vítima</t>
  </si>
  <si>
    <t>Acidente moto x carro com vítima fatal</t>
  </si>
  <si>
    <t>Acidente moto x carro sem vítima</t>
  </si>
  <si>
    <t>Atropelamento fatal</t>
  </si>
  <si>
    <t>Autuação de trânsito</t>
  </si>
  <si>
    <t>Capotamento de veículo com vítima</t>
  </si>
  <si>
    <t>Capotamento de veículo com vítima fatal</t>
  </si>
  <si>
    <t>Capotamento de veículo sem vítima</t>
  </si>
  <si>
    <t>Desobstrução de entrada e saída de garagem</t>
  </si>
  <si>
    <t>Embriagues ao volante</t>
  </si>
  <si>
    <t>Evasão do local de acidente de trânsito</t>
  </si>
  <si>
    <t>Interdição de vias</t>
  </si>
  <si>
    <t>Recolhimento / remoção de animais</t>
  </si>
  <si>
    <t>Retirar veículo de buraco sem vítima</t>
  </si>
  <si>
    <t>Retirar veículo de meio aquático com vítima</t>
  </si>
  <si>
    <t>Retirar veículo de ribanceira sem vítima</t>
  </si>
  <si>
    <t>Violação da suspensão de dirigir veículo</t>
  </si>
  <si>
    <t>Remoção de veículos</t>
  </si>
  <si>
    <t>Colisão de veículo com vítima</t>
  </si>
  <si>
    <t>Colisão de veículo com vítima fatal</t>
  </si>
  <si>
    <t>Colisão de veículo sem vítima</t>
  </si>
  <si>
    <t>Prevenção</t>
  </si>
  <si>
    <t>Prevenção de artefato explosivo</t>
  </si>
  <si>
    <t>Prevenção em rodovia</t>
  </si>
  <si>
    <t>Prevenção em via pública</t>
  </si>
  <si>
    <t>Prevenção em shows</t>
  </si>
  <si>
    <t>Prevenção de acidente automobilístico</t>
  </si>
  <si>
    <t>Prevenção em feiras e exposições</t>
  </si>
  <si>
    <t>Prevenção em passeatas</t>
  </si>
  <si>
    <t>Prevenção em pontos de demonstração</t>
  </si>
  <si>
    <t>Prevenção em edifício comercial</t>
  </si>
  <si>
    <t>Prevenção em estabelecimento de ensino</t>
  </si>
  <si>
    <t>Prevenção no lago</t>
  </si>
  <si>
    <t>Prevenção em acampamento</t>
  </si>
  <si>
    <t>Prevenção em kartódromo</t>
  </si>
  <si>
    <t>Prevenção em presídio</t>
  </si>
  <si>
    <t>Prevenção em ciclódromo</t>
  </si>
  <si>
    <t>Prevenção em circo</t>
  </si>
  <si>
    <t>Prevenção em ginásio</t>
  </si>
  <si>
    <t>Prevenção em zoológico</t>
  </si>
  <si>
    <t>Queda da própria altura</t>
  </si>
  <si>
    <t>Desabamento de construção</t>
  </si>
  <si>
    <t>Pessoa suspeita</t>
  </si>
  <si>
    <t>Desaparecimento de pessoas</t>
  </si>
  <si>
    <t>Alarme acionado</t>
  </si>
  <si>
    <t>Outras apreensões</t>
  </si>
  <si>
    <t>Adulto perdido / abandonado</t>
  </si>
  <si>
    <t>Criança ou adolescente abandonado</t>
  </si>
  <si>
    <t>Localização de artefato explosivo</t>
  </si>
  <si>
    <t>Localização de veículo roubado ou furtado</t>
  </si>
  <si>
    <t>Operação presença</t>
  </si>
  <si>
    <t xml:space="preserve">      Semiaberto com saída</t>
  </si>
  <si>
    <t xml:space="preserve">     Semiaberto trabalho externo </t>
  </si>
  <si>
    <t xml:space="preserve">     Semiaberto trabalho externo e saídas</t>
  </si>
  <si>
    <t xml:space="preserve">     Semiaberto trabalho externo concedido</t>
  </si>
  <si>
    <t xml:space="preserve">     Semiaberto trabalho externo concedid e saídas</t>
  </si>
  <si>
    <t xml:space="preserve">Fonte : Secretaria de Estado de Segurança Pública – Subsecretaria do Sistema Penitenciário – Penitenciária do Distrito Federal I - </t>
  </si>
  <si>
    <t>Fonte : Secretaria de Estado de Segurança Pública - Subsecretaria do Sistema Penitenciário  - Centro de Progressão Penitenciária -</t>
  </si>
  <si>
    <t>Penitenciária Feminina - Núcleo de Arquivos e Prontuários</t>
  </si>
  <si>
    <t xml:space="preserve">Fonte : Secretaria de Estado de   Segurança Pública - Subsecretaria  do Sistema Penitenciário - Gerência de Administração Penitenciária - </t>
  </si>
  <si>
    <r>
      <t xml:space="preserve"> 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</si>
  <si>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Rodrigo Rolemberg</t>
  </si>
  <si>
    <t>UNIDADES OPERACIONAIS ESPECIALIZADA - PMDF</t>
  </si>
  <si>
    <t>Subsecretaria de Avaliação e Gestão da Informação - SUBSAGI</t>
  </si>
  <si>
    <t xml:space="preserve">Fonte : Secretaria de Estado de Desenvolvimento Social e Transferência de Renda - SEDEST - </t>
  </si>
  <si>
    <t xml:space="preserve"> Seção de Estatística e Geoprocessamento</t>
  </si>
  <si>
    <t>Fonte : Secretaria de Estado de Segurança Pública  - Corpo de Bombeiros Militar do Distrito Federal - CBMDF - Centro de Comunicação Social -</t>
  </si>
  <si>
    <t>Laudos de Perícia prosopográfica</t>
  </si>
  <si>
    <t>Conselho da Magistratura</t>
  </si>
  <si>
    <t>Ação declaratória de constitucionalidade</t>
  </si>
  <si>
    <t>Assistência judiciária</t>
  </si>
  <si>
    <t>Pedido de providências</t>
  </si>
  <si>
    <t>Agravo na decisão da presidência</t>
  </si>
  <si>
    <t>Recurso administrativo</t>
  </si>
  <si>
    <t>Roubo a posto de combustível</t>
  </si>
  <si>
    <t>Lesão corporal dolosa</t>
  </si>
  <si>
    <t>Cartas precatórias devolvidas com cumprimento</t>
  </si>
  <si>
    <t>Processos conclusos para despacho</t>
  </si>
  <si>
    <t xml:space="preserve">Decisões proferidas </t>
  </si>
  <si>
    <t>Varas de Fazenda</t>
  </si>
  <si>
    <t>Varas Criminais</t>
  </si>
  <si>
    <t>Varas de Família</t>
  </si>
  <si>
    <t>Vara de ações previdenciárias</t>
  </si>
  <si>
    <t>Vara de Execuções das penas e medidas alternativas - VEPEMA</t>
  </si>
  <si>
    <t xml:space="preserve">Vara do meio ambiente, desenvolvimento urbano e fundiário </t>
  </si>
  <si>
    <t>Juizados da fazenda pública</t>
  </si>
  <si>
    <t>Vara de execução de medidas socioeducativas</t>
  </si>
  <si>
    <t>Vara da infância e da juventude</t>
  </si>
  <si>
    <t>Vara de execução de títulos extrajudiciais</t>
  </si>
  <si>
    <t>Vara de execuções penais - VEP</t>
  </si>
  <si>
    <t>Vara de precatórias</t>
  </si>
  <si>
    <t>Vara de falências,  recuperações judiciais, insolvência civil e litígios empresariais</t>
  </si>
  <si>
    <t>Varas cíveis</t>
  </si>
  <si>
    <t>Varas de Entorpecentes</t>
  </si>
  <si>
    <t>Juizados especiais criminais</t>
  </si>
  <si>
    <t>Juizados especiais cíveis</t>
  </si>
  <si>
    <t>Vara de execução fiscal</t>
  </si>
  <si>
    <t>Varas de órfãos e sucessões</t>
  </si>
  <si>
    <t>Vara de registros públicos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</si>
  <si>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</si>
  <si>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Fonte : Tribunal Regional Eleitoral - TRE - Diretoria Geral - Assessoria de Planejamento</t>
  </si>
  <si>
    <t>Nota : Não existem dados referentes ao comparecimento às urnas no ano 2015, em razão de que não houve pleito eleitoral</t>
  </si>
  <si>
    <t xml:space="preserve">3ª Zona composta pela Região Administrativa Taguatinga. 4ª Zona composta pelas  Regiões Administrativas  Gama Leste e Santa Maria. </t>
  </si>
  <si>
    <t xml:space="preserve">5ª Zona composta pelas Regiões Administrativas Sobradinho e Sobradinho II. 6ª Zona composta pela Região Administrativa Planaltina. </t>
  </si>
  <si>
    <t>7ª Zona composta pela Região Adminstrativa Brazlândia. 8ª Zona composta pela Região Administrativa Ceilândia.</t>
  </si>
  <si>
    <t>12ª composta pela Região Administrativa Ceilândia. 13ª Zona composta pela Região Administrativa Samambaia.</t>
  </si>
  <si>
    <t xml:space="preserve"> 9ª Zona composta pelas Regiões Administrativas Guara e SCIA. 10ª Zona composta pelas Regiões Administrativas Núcleo Bandeirante, Candangolândia, Riacho Fundo e Riacho Fundo II.</t>
  </si>
  <si>
    <t>11ª Zona composta pelas Regiões Administrativas Cruzeiro, Octogonal e Sudoeste e o Setor Militar Urbano - SMU</t>
  </si>
  <si>
    <t>14ª Zona composta pela Asa Norte. 15ª Zona composta pelas Regiões Administrativas Taguatinga, Águas Claras e Park Way.</t>
  </si>
  <si>
    <t>16ª Zona composta pela Região Administrativa Ceilândia. 17ª Zona composta pela Região Administratiava do Gama.</t>
  </si>
  <si>
    <t>18ª Zona composta pelas Regiões Administrativas Lago Sul, São Sebastião e Jardim Botânico.</t>
  </si>
  <si>
    <t>20ª Zona composta pela Região Administrativa Ceilândia. 21ª Zona composta pelas Regiões Administrativas Recanto das Emas e Samambaia.</t>
  </si>
  <si>
    <t>19ª Zona composta pelas Regiões Administrativas Taguatinga e Vicente Pires.</t>
  </si>
  <si>
    <t>Apreensão de possível substância entorprcrnte</t>
  </si>
  <si>
    <t>Veículo roubado</t>
  </si>
  <si>
    <t>Tráfico de substância entorpecente</t>
  </si>
  <si>
    <t>Tráfico de substância entorpecente prevalecendo-se da função pública</t>
  </si>
  <si>
    <t>Uso e porte de substância entorpecente</t>
  </si>
  <si>
    <t>Vender substância entorpecente para menor</t>
  </si>
  <si>
    <t>Lesão corporal culposa</t>
  </si>
  <si>
    <t>Lesão corporal de natureza grave/gravíssima</t>
  </si>
  <si>
    <t>Lesão corporal recíproca</t>
  </si>
  <si>
    <t>Veículo localizado furtado ou roubado</t>
  </si>
  <si>
    <t>Posse irregular de arma de fogo de uso permitido</t>
  </si>
  <si>
    <t>Posse ou porte ilegal de arma de fogo de uso restrito</t>
  </si>
  <si>
    <t>Porte ilegal de arma de fogo de uso permitido</t>
  </si>
  <si>
    <t>Tráfico internacional de substância entorpecente</t>
  </si>
  <si>
    <t>Apreensão de possível substância entorpecente</t>
  </si>
  <si>
    <t>Associação para o fim de tráfico de substância entorpecente</t>
  </si>
  <si>
    <t>Lesão corporal seguida de morte</t>
  </si>
  <si>
    <t>Fabrico, fornecimento, aquisiçaõ, posse ou transporte de explosivos ou gás tóxico ou asfixiante</t>
  </si>
  <si>
    <t>Fonte : Tribunal de Justiça do Distrito Federal e  Territórios - Secretaria Geral da Corregedoria – Coordenaçâo de Projetos  e de Sistemas de Primeira Instância - COSIST - Núcleo de Estatística de Primeira Instância  - NUEST</t>
  </si>
  <si>
    <t xml:space="preserve">7.32 Principais ocorrências registradas pela Polícia Militar, por tipo, segundo as Regiões Administrativas - Distrito Federal – 2014                         </t>
  </si>
  <si>
    <t>Diretoria de Telemática - DITEL - Seção de Banco de Dados</t>
  </si>
  <si>
    <t>Diretoria de Telemática -DITEL -Seção de Banco de Dados</t>
  </si>
  <si>
    <t>Diretoria de Telemática - DITEL -Seção de Banco de Dados</t>
  </si>
  <si>
    <t>Candangolândia, Riacho Fundo e Riacho Fundo II.</t>
  </si>
  <si>
    <t xml:space="preserve"> 9ª Zona composta pelas Regiões Administrativas Guara e SCIA. 10ª Zona composta pelas Regiões Administrativas Núcleo Bandeirante, </t>
  </si>
  <si>
    <t>Nota : 1ª Zona  composta pela Asa Sul. 2ª Zona composta pelas Regiões Administrativas do Paranoá, Lago Norte, Itapoã, Varjão, Granja do Torto e Taguari.</t>
  </si>
  <si>
    <t xml:space="preserve">Nota : 1ª Zona  composta pela Asa Sul. 2ª Zona composta pelas Regiões Administrativas do Paranoá, Lago Norte, Itapoã, </t>
  </si>
  <si>
    <t>Varjão, Granja do Torto e Taguari.</t>
  </si>
  <si>
    <t>Nota : 1ª Zona  composta pela Asa Sul. 2ª Zona composta pelas Regiões Administrativas do Paranoá, Lago Norte, Itapoã, Varjão,Granja do Torto e Taguari.</t>
  </si>
  <si>
    <t>7.4 Atos ocorridos por órgãos na justiça de 1ª instância, segundo a especificação - Distrito Federal - 2015</t>
  </si>
  <si>
    <t>segundo as características individuais - Distrito Federal – 2012-2013</t>
  </si>
  <si>
    <t xml:space="preserve"> individuais - Distrito Federal – 2012-2014</t>
  </si>
  <si>
    <t xml:space="preserve"> segundo as características individuais - Distrito Federal - 2012</t>
  </si>
  <si>
    <t>Distrito Federal – 2012-2014</t>
  </si>
  <si>
    <t xml:space="preserve"> Distrito Federal – 2012-2014         </t>
  </si>
  <si>
    <t>Distrito  Federal - 2012-2015</t>
  </si>
  <si>
    <t>e conveniados com Entidades não Governamentais, segundo as Regiões Administrativas - Distrito Federal – 2012-2014</t>
  </si>
  <si>
    <t xml:space="preserve"> segundo as Regiões Administrativas - Distrito Federal – 2012-2014</t>
  </si>
  <si>
    <t>conveniadas segundo as Regiões Administrativas - Distrito Federal – 2012-2014</t>
  </si>
  <si>
    <t>de Entidades não Governamentais, segundo as Regiões Administrativas - Distrito Federal – 2012-2014</t>
  </si>
  <si>
    <t>Núcleo de Acórdão e Estatística - NUREST</t>
  </si>
  <si>
    <t>Fonte : Tribunal de Justiça do Distrito Federal e dos Territórios - Secretaria  Geral  - Coordenação de Gestão dos Sistemas de 2ª Instância - CGSIS</t>
  </si>
  <si>
    <t>Apelação cível do juizado especial</t>
  </si>
  <si>
    <t>Apelação criminal no juizado especial</t>
  </si>
  <si>
    <t>Consulta</t>
  </si>
  <si>
    <t>Dissídio coletivo de greve</t>
  </si>
  <si>
    <t>Diversos do juizado especial</t>
  </si>
  <si>
    <t>Incidente de assunção de competência</t>
  </si>
  <si>
    <t>Incidente de resolução de demandas repetitivas</t>
  </si>
  <si>
    <t>Procedimento investigatório do Ministério Público (peças de informação)</t>
  </si>
  <si>
    <t>Reclamação criminal</t>
  </si>
  <si>
    <t>Recurso de habeas corpus</t>
  </si>
  <si>
    <t>Agravo  no recurso especial</t>
  </si>
  <si>
    <t>Agravo  no recurso extraordinário</t>
  </si>
  <si>
    <t>Apelação da vara da Infância e da Juventude</t>
  </si>
  <si>
    <t>Impugnação ao pedido de assistência  litisconsorcial ou simples</t>
  </si>
  <si>
    <t>ESPÉCIES</t>
  </si>
  <si>
    <t>Agravo regimental</t>
  </si>
  <si>
    <t>NÚMERO DE PROCESSOS FÍSICOS AUTUADOS</t>
  </si>
  <si>
    <t>NÚMERO DE PROCESSOS FÍSICOS JULGADOS</t>
  </si>
  <si>
    <t>Câmara de Uniformização</t>
  </si>
  <si>
    <t>Conselho Especial no Exercício das Funções Administrativas</t>
  </si>
  <si>
    <t>Serviço de Recursos Constitucionais</t>
  </si>
  <si>
    <t>Turma de Uniformização</t>
  </si>
  <si>
    <t>Segunda  Turma Recursal dos Juizados Especiais do Distrito Federal</t>
  </si>
  <si>
    <t>Terceira Turma Recursal dos Juizados Especiais do Distrito Federal</t>
  </si>
  <si>
    <t>Primeira Turma Recursal dos Juizados Especiais do Distrito Federal</t>
  </si>
  <si>
    <t>Sétima Turma Cível</t>
  </si>
  <si>
    <t>Oitava Turma Cível</t>
  </si>
  <si>
    <t>NÚMERO DE PROCESSOS JUDICIAIS ELETRÔNICOS JULGADOS</t>
  </si>
  <si>
    <t>NÚMERO DE PROCESSOS JUDICIAIS ELETRÔNICOS DISTRIBUÍDOS</t>
  </si>
  <si>
    <t>Agravo  em recurso especial</t>
  </si>
  <si>
    <t>Agravo regimental/interino</t>
  </si>
  <si>
    <t xml:space="preserve">Apelação </t>
  </si>
  <si>
    <t>Cautelar inominada</t>
  </si>
  <si>
    <t>Embargos de declaração</t>
  </si>
  <si>
    <t>Recurso de medida cautelar</t>
  </si>
  <si>
    <t>Recurso inominada</t>
  </si>
  <si>
    <t xml:space="preserve">Primeira Turma Recursal </t>
  </si>
  <si>
    <t>Segunda Turma Recursal</t>
  </si>
  <si>
    <t xml:space="preserve">Terceira Turma Recursal </t>
  </si>
  <si>
    <t>De 18 a 19 anos</t>
  </si>
  <si>
    <t xml:space="preserve">Fercal - 5ª zona </t>
  </si>
  <si>
    <t xml:space="preserve">7.1 Atos ocorridos por órgãos na justiça de 1ª instância, segundo a especificação - Distrito Federal - 2013 - 2015               </t>
  </si>
  <si>
    <t>7.2 Processos físicos julgados na justiça de 2ª instância, segundo os órgãos julgadores - Distrito Federal – 2012-2016</t>
  </si>
  <si>
    <t>7.3 Processos físicos  autuados na justiça de 2ª instância, segundo as espécies - Distrito Federal – 2012-2016</t>
  </si>
  <si>
    <t>7.4 Processos judiciais eletrônicos  distribuídos na justiça de 2ª instância, segundo as espécies - Distrito Federal – 2014-2016</t>
  </si>
  <si>
    <t>7.5 Processos judiciais eletrônicos julgados na justiça de 2ª instância, segundo os órgãos julgadores - Distrito Federal – 2015-2016</t>
  </si>
  <si>
    <t>7.6 Eleitores cadastrados, segundo as Regiões Administrativas e zonas eleitorais - Distrito Federal – 2012-2016</t>
  </si>
  <si>
    <t>7.7 Eleitores cadastrados por sexo, segundo as zonas eleitorais -  2012</t>
  </si>
  <si>
    <t xml:space="preserve">7.8 Eleitores cadastrados por faixa etária, segundo as Regiôes Administrativas e zonas eleitorais - 2012   </t>
  </si>
  <si>
    <t xml:space="preserve">7.9 Eleitores cadastrados por grau de instrução, segundo as Regiões Administrativas e zonas eleitorais - Distrito Federal - 2012                         </t>
  </si>
  <si>
    <t>7.10 Eleitores cadastrados e comparecimento às urnas, segundo o cargo eletivo - Distrito Federal - 2014</t>
  </si>
  <si>
    <t>7.11 Prefeitos e Governadores do Distrito Federal, segundo a data da posse – 1960-2015</t>
  </si>
  <si>
    <t>7.12 Movimento de identificação, segundo a especificação - Distrito Federal – 2012-2015</t>
  </si>
  <si>
    <t>7.13 Delegacias e postos policiais existentes, segundo as Regiões Administrativas - 2012-2015</t>
  </si>
  <si>
    <t xml:space="preserve">7.14 Capacidade máxima e presos existentes nos estabelecimentos prisionais - Distrito Federal – 2012-2014                                                                                                                           </t>
  </si>
  <si>
    <t xml:space="preserve">7.15 Presos existentes no Centro de Internamento e Reeducação - CIR, </t>
  </si>
  <si>
    <t>7.16 Presos existentes na Penitenciária do Distrito Federal I, segundo as características</t>
  </si>
  <si>
    <t>7.17 Presos existentes na Penitenciária do Distrito Federal II,</t>
  </si>
  <si>
    <t xml:space="preserve">7.18 Presos existentes no Centro de Progressão Penitenciária, segundo as características individuais - </t>
  </si>
  <si>
    <t xml:space="preserve">7.19 Presos existentes na Penitenciária Feminina, segundo as características individuais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</si>
  <si>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7.20 Ocorrências policiais registradas, segundo as Regiões Administrativas - Distrito Federal – 2012-2015</t>
  </si>
  <si>
    <t xml:space="preserve">7.21 Lei Maria da Penha -  Ocorrências registradas, segundo as Regiões Administrativas                                                                                     </t>
  </si>
  <si>
    <t xml:space="preserve">7.22 Lei Maria da Penha - Vítimas segundo a faixa etária - Distrito  Federal - 2012-2015                                                                                </t>
  </si>
  <si>
    <t>7.23 Acidentes de trânsito com morte, segundo a natureza - Distrito Federal –  2012-2016</t>
  </si>
  <si>
    <t>7.24 Vítimas mortas em  acidentes de trânsito, segundo o tipo de envolvimento - Distrito Federal – 2012-2016</t>
  </si>
  <si>
    <t>7.25 Vítimas mortas em acidentes de trânsito, segundo o sexo - Distrito Federal – 2012-2016</t>
  </si>
  <si>
    <t>7.26 Vítimas mortas em acidentes de trânsito, segundo a idade - Distrito Federal – 2012-2016</t>
  </si>
  <si>
    <t>7.27 Pedestres mortos em acidente de trânsito, segundo o sexo - Distrito Federal – 2012-2016</t>
  </si>
  <si>
    <t>7.28 Pedestres mortos em acidentes de trânsito, segundo a idade - Distrito Federal – 2012-2016</t>
  </si>
  <si>
    <t>7.29  Pessoal efetivo da Polícia Militar, segundo as Regiões Administrativas - Distrito Federal – 2012-2014</t>
  </si>
  <si>
    <t xml:space="preserve">7.30  Principais ocorrências registradas pela Polícia Militar, por tipo, segundo as Regiões Administrativas - Distrito Federal – 2012-2014                         </t>
  </si>
  <si>
    <t xml:space="preserve">7.31 Acidentes de trânsito registrados pela Polícia Militar, por tipo, segundo as Regiões Administrativas - Distrito Federal – 2012-2014                    </t>
  </si>
  <si>
    <t xml:space="preserve">7.32 Viaturas, rádios e telefones existentes na Polícia Militar, segundo as Regiões Administrativas - Distrito Federal - 2012                                              </t>
  </si>
  <si>
    <t>7.33 Atendimentos do Corpo de Bombeiros, segundo o tipo de ocorrência - Distrito Federal – 2012-2014</t>
  </si>
  <si>
    <t>7.34 Atendimentos do Corpo de Bombeiros, segundo a natureza administrativa / tipo  - Distrito Federal – 2012 - 2014</t>
  </si>
  <si>
    <t>7.35 Atendimentos do Corpo de Bombeiros, segundo a natureza e busca e salvamento / tipo  - Distrito Federal – 2012 - 2014</t>
  </si>
  <si>
    <t>7.36 Atendimentos do Corpo de Bombeiros, segundo a natureza e incêndio urbano / tipo  - Distrito Federal – 2012 - 2014</t>
  </si>
  <si>
    <t>7.37 Atendimentos do Corpo de Bombeiros, segundo a natureza e incêndio florestal / tipo  - Distrito Federal – 2012 - 2014</t>
  </si>
  <si>
    <t>7.38 Atendimentos do Corpo de Bombeiros, segundo a natureza e atendimento pré-hospitalar / tipo  - Distrito Federal – 2012 - 2014</t>
  </si>
  <si>
    <t>7. Atendimentos do Corpo de Bombeiros, segundo a natureza e acidente de trânsito / tipo  - Distrito Federal – 2012 - 2014</t>
  </si>
  <si>
    <t>7.40 Atendimentos do Corpo de Bombeiros, segundo a natureza e acidente de prevenções / tipo  - Distrito Federal – 2012 - 2014</t>
  </si>
  <si>
    <t>7.41 Atendimentos do Corpo de Bombeiros, segundo a natureza e diversos / tipo  - Distrito Federal – 2011 - 2014</t>
  </si>
  <si>
    <t>7.42 Igrejas católicas, segundo as Regiões Administrativas - Distrito Federal – 2012-2014</t>
  </si>
  <si>
    <t>7.43 Estatísticas gerais referentes à Igreja Católica Apostólica Romana, segundo a especificação - Distrito Federal – 2012-2014</t>
  </si>
  <si>
    <t>7.44 Eventos religiosos, segundo a especificação - Distrito Federal – 2012-2014</t>
  </si>
  <si>
    <t>7.45 Centros de formação e instrução, candidatos ao sacerdócio e alunos, segundo a especificação - Distrito Federal – 2012-2014</t>
  </si>
  <si>
    <t>7.46 Abrigos e casas lares, segundo as Regiões Administrativas - Distrito Federal – 2012-2014</t>
  </si>
  <si>
    <t xml:space="preserve">7.47 Crianças e adolescentes atendidos em abrigos e casas lares da Secretaria </t>
  </si>
  <si>
    <t>7.48 Crianças e adolescentes atendidos pelo Abrigo  Reencontro, segundo o sexo e faixa etária - Distrito Federal – 2012-2014</t>
  </si>
  <si>
    <t>7.49 Crianças e adolescentes atendidos nos centros de orientação sócio educativo,</t>
  </si>
  <si>
    <t>7.50 Crianças atendidas em lares de cuidados diurnos, segundo as Regiões Administrativas - Distrito Federal – 2012-2014</t>
  </si>
  <si>
    <t xml:space="preserve">7.51 Assistência a migrantes e população local carente - Pessoas atendidas no Albergue Conviver – ALBERCON – 2012-2014   </t>
  </si>
  <si>
    <t>7.52 Meninos e meninas de rua atendidos na Unidade de Proteção Especial, segundo os projetos - Distrito   Federal – 2012-2014</t>
  </si>
  <si>
    <t>7.53 Crianças e adolescentes atendidos pelo Serviço de Proteção a pessoas em Situação de Trabalho Infantil, segundo as  Regiões Administrativas - Distrito Federal – 2012-2014</t>
  </si>
  <si>
    <t>7.54 Adolescentes atendidos pelo  Programa  Caminhos da Cidadania, segundo as Regiões Administrativas - Distrito Federal – 2012-2014</t>
  </si>
  <si>
    <t xml:space="preserve">7.55 Crianças e adolescentes atendidos com atividades sócio educativas em Entidades não Governamentais, </t>
  </si>
  <si>
    <t xml:space="preserve">7.56 Idosos atendidos em Abrigos e Centros de Convivência em Entidades não Governamentais conveniadas, </t>
  </si>
  <si>
    <t xml:space="preserve">7.57 Portadores de deficiência atendidos em Centro de Integração Social, 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</si>
</sst>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[$-416]dddd\,\ d&quot; de &quot;mmmm&quot; de &quot;yyyy"/>
    <numFmt numFmtId="178" formatCode="d/m/yy;@"/>
    <numFmt numFmtId="179" formatCode="[$-416]d\ \ mmmm\,\ yyyy;@"/>
    <numFmt numFmtId="180" formatCode="_(* #,##0_);_(* \(#,##0\);_(* &quot;-&quot;??_);_(@_)"/>
    <numFmt numFmtId="181" formatCode="&quot;Ativado&quot;;&quot;Ativado&quot;;&quot;Desativado&quot;"/>
  </numFmts>
  <fonts count="83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name val="Tahoma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8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theme="3" tint="-0.4999699890613556"/>
      <name val="Arial"/>
      <family val="2"/>
    </font>
    <font>
      <sz val="8"/>
      <color theme="4" tint="-0.4999699890613556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547A"/>
      <name val="Calibri"/>
      <family val="2"/>
    </font>
    <font>
      <b/>
      <sz val="10"/>
      <color rgb="FF808080"/>
      <name val="Calibri"/>
      <family val="2"/>
    </font>
    <font>
      <b/>
      <sz val="10"/>
      <color rgb="FF7F7F7F"/>
      <name val="Calibri"/>
      <family val="2"/>
    </font>
    <font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20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7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wrapText="1"/>
    </xf>
    <xf numFmtId="0" fontId="12" fillId="0" borderId="0" xfId="0" applyFont="1" applyFill="1" applyBorder="1" applyAlignment="1">
      <alignment horizontal="right"/>
    </xf>
    <xf numFmtId="3" fontId="71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8" fillId="0" borderId="0" xfId="0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67" fillId="0" borderId="0" xfId="0" applyNumberFormat="1" applyFont="1" applyFill="1" applyBorder="1" applyAlignment="1">
      <alignment horizontal="right" wrapText="1"/>
    </xf>
    <xf numFmtId="0" fontId="72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 horizontal="right" wrapText="1"/>
    </xf>
    <xf numFmtId="0" fontId="6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69" fillId="0" borderId="0" xfId="0" applyNumberFormat="1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1" fillId="0" borderId="0" xfId="0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3" fontId="7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68" fillId="0" borderId="0" xfId="0" applyFont="1" applyAlignment="1">
      <alignment horizontal="right"/>
    </xf>
    <xf numFmtId="3" fontId="68" fillId="0" borderId="0" xfId="0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7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top" wrapText="1"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75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15" fillId="0" borderId="0" xfId="44" applyAlignment="1" applyProtection="1">
      <alignment vertical="center" wrapText="1"/>
      <protection/>
    </xf>
    <xf numFmtId="3" fontId="7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A1" sqref="A1"/>
    </sheetView>
  </sheetViews>
  <sheetFormatPr defaultColWidth="36.140625" defaultRowHeight="12" customHeight="1"/>
  <cols>
    <col min="1" max="1" width="48.00390625" style="1" customWidth="1"/>
    <col min="2" max="2" width="10.57421875" style="1" customWidth="1"/>
    <col min="3" max="3" width="9.8515625" style="1" customWidth="1"/>
    <col min="4" max="4" width="11.28125" style="1" customWidth="1"/>
    <col min="5" max="5" width="15.421875" style="1" customWidth="1"/>
    <col min="6" max="6" width="10.421875" style="1" customWidth="1"/>
    <col min="7" max="7" width="13.00390625" style="1" customWidth="1"/>
    <col min="8" max="8" width="12.57421875" style="1" customWidth="1"/>
    <col min="9" max="9" width="31.421875" style="1" customWidth="1"/>
    <col min="10" max="10" width="12.7109375" style="1" customWidth="1"/>
    <col min="11" max="11" width="16.140625" style="1" customWidth="1"/>
    <col min="12" max="12" width="17.421875" style="1" customWidth="1"/>
    <col min="13" max="13" width="14.140625" style="1" customWidth="1"/>
    <col min="14" max="14" width="21.7109375" style="1" customWidth="1"/>
    <col min="15" max="16384" width="36.140625" style="1" customWidth="1"/>
  </cols>
  <sheetData>
    <row r="1" s="20" customFormat="1" ht="12" customHeight="1">
      <c r="A1" s="20" t="s">
        <v>1142</v>
      </c>
    </row>
    <row r="2" spans="1:9" ht="12" customHeight="1">
      <c r="A2" s="184" t="s">
        <v>256</v>
      </c>
      <c r="B2" s="185" t="s">
        <v>219</v>
      </c>
      <c r="C2" s="185"/>
      <c r="D2" s="185"/>
      <c r="E2" s="185"/>
      <c r="F2" s="26"/>
      <c r="G2" s="26"/>
      <c r="H2" s="26"/>
      <c r="I2" s="26"/>
    </row>
    <row r="3" spans="1:13" ht="12" customHeight="1">
      <c r="A3" s="184"/>
      <c r="B3" s="19" t="s">
        <v>101</v>
      </c>
      <c r="C3" s="19" t="s">
        <v>221</v>
      </c>
      <c r="D3" s="19" t="s">
        <v>220</v>
      </c>
      <c r="E3" s="19" t="s">
        <v>222</v>
      </c>
      <c r="F3" s="19"/>
      <c r="G3" s="19"/>
      <c r="H3" s="19"/>
      <c r="I3" s="19"/>
      <c r="J3" s="185"/>
      <c r="K3" s="185"/>
      <c r="L3" s="185"/>
      <c r="M3" s="185"/>
    </row>
    <row r="4" spans="1:14" ht="12" customHeight="1">
      <c r="A4" s="11" t="s">
        <v>183</v>
      </c>
      <c r="B4" s="59">
        <v>1853330</v>
      </c>
      <c r="C4" s="59">
        <v>857967</v>
      </c>
      <c r="D4" s="59">
        <v>994770</v>
      </c>
      <c r="E4" s="55">
        <v>593</v>
      </c>
      <c r="F4" s="59"/>
      <c r="G4" s="59"/>
      <c r="H4" s="59"/>
      <c r="I4" s="55"/>
      <c r="J4" s="60"/>
      <c r="K4" s="60"/>
      <c r="L4" s="60"/>
      <c r="M4" s="44"/>
      <c r="N4" s="19"/>
    </row>
    <row r="5" spans="1:14" ht="12" customHeight="1">
      <c r="A5" s="11" t="s">
        <v>184</v>
      </c>
      <c r="B5" s="59" t="s">
        <v>217</v>
      </c>
      <c r="C5" s="59" t="s">
        <v>217</v>
      </c>
      <c r="D5" s="59" t="s">
        <v>217</v>
      </c>
      <c r="E5" s="55" t="s">
        <v>217</v>
      </c>
      <c r="F5" s="60"/>
      <c r="G5" s="60"/>
      <c r="H5" s="60"/>
      <c r="I5" s="2"/>
      <c r="J5" s="60"/>
      <c r="K5" s="60"/>
      <c r="L5" s="60"/>
      <c r="M5" s="44"/>
      <c r="N5" s="98"/>
    </row>
    <row r="6" spans="1:14" ht="12" customHeight="1">
      <c r="A6" s="2" t="s">
        <v>185</v>
      </c>
      <c r="B6" s="60">
        <v>106123</v>
      </c>
      <c r="C6" s="60">
        <v>47389</v>
      </c>
      <c r="D6" s="60">
        <v>58640</v>
      </c>
      <c r="E6" s="44">
        <v>94</v>
      </c>
      <c r="F6" s="60"/>
      <c r="G6" s="60"/>
      <c r="H6" s="60"/>
      <c r="I6" s="2"/>
      <c r="J6" s="60"/>
      <c r="K6" s="60"/>
      <c r="L6" s="60"/>
      <c r="M6" s="44"/>
      <c r="N6" s="60"/>
    </row>
    <row r="7" spans="1:14" ht="12" customHeight="1">
      <c r="A7" s="2" t="s">
        <v>186</v>
      </c>
      <c r="B7" s="60">
        <v>109516</v>
      </c>
      <c r="C7" s="60">
        <v>49967</v>
      </c>
      <c r="D7" s="60">
        <v>59507</v>
      </c>
      <c r="E7" s="44">
        <v>42</v>
      </c>
      <c r="F7" s="60"/>
      <c r="G7" s="60"/>
      <c r="H7" s="60"/>
      <c r="I7" s="60"/>
      <c r="J7" s="60"/>
      <c r="K7" s="60"/>
      <c r="L7" s="60"/>
      <c r="M7" s="44"/>
      <c r="N7" s="95"/>
    </row>
    <row r="8" spans="1:14" ht="12" customHeight="1">
      <c r="A8" s="2" t="s">
        <v>574</v>
      </c>
      <c r="B8" s="60" t="s">
        <v>217</v>
      </c>
      <c r="C8" s="60" t="s">
        <v>217</v>
      </c>
      <c r="D8" s="60" t="s">
        <v>217</v>
      </c>
      <c r="E8" s="44" t="s">
        <v>217</v>
      </c>
      <c r="F8" s="60"/>
      <c r="G8" s="60"/>
      <c r="H8" s="60"/>
      <c r="I8" s="60"/>
      <c r="J8" s="60"/>
      <c r="K8" s="60"/>
      <c r="L8" s="60"/>
      <c r="M8" s="44"/>
      <c r="N8" s="95"/>
    </row>
    <row r="9" spans="1:14" ht="12" customHeight="1">
      <c r="A9" s="2" t="s">
        <v>187</v>
      </c>
      <c r="B9" s="60">
        <v>113636</v>
      </c>
      <c r="C9" s="60">
        <v>53430</v>
      </c>
      <c r="D9" s="60">
        <v>60182</v>
      </c>
      <c r="E9" s="44">
        <v>24</v>
      </c>
      <c r="F9" s="60"/>
      <c r="G9" s="60"/>
      <c r="H9" s="60"/>
      <c r="I9" s="18"/>
      <c r="J9" s="60"/>
      <c r="K9" s="60"/>
      <c r="L9" s="60"/>
      <c r="M9" s="44"/>
      <c r="N9" s="94"/>
    </row>
    <row r="10" spans="1:14" ht="12" customHeight="1">
      <c r="A10" s="2" t="s">
        <v>188</v>
      </c>
      <c r="B10" s="60">
        <v>87540</v>
      </c>
      <c r="C10" s="60">
        <v>40872</v>
      </c>
      <c r="D10" s="60">
        <v>46617</v>
      </c>
      <c r="E10" s="44">
        <v>51</v>
      </c>
      <c r="F10" s="60"/>
      <c r="G10" s="60"/>
      <c r="H10" s="60"/>
      <c r="I10" s="2"/>
      <c r="J10" s="60"/>
      <c r="K10" s="60"/>
      <c r="L10" s="60"/>
      <c r="M10" s="44"/>
      <c r="N10" s="95"/>
    </row>
    <row r="11" spans="1:14" ht="12" customHeight="1">
      <c r="A11" s="2" t="s">
        <v>189</v>
      </c>
      <c r="B11" s="60">
        <v>76919</v>
      </c>
      <c r="C11" s="60">
        <v>35311</v>
      </c>
      <c r="D11" s="60">
        <v>41577</v>
      </c>
      <c r="E11" s="44">
        <v>31</v>
      </c>
      <c r="F11" s="60"/>
      <c r="G11" s="60"/>
      <c r="H11" s="60"/>
      <c r="I11" s="2"/>
      <c r="J11" s="60"/>
      <c r="K11" s="60"/>
      <c r="L11" s="60"/>
      <c r="M11" s="44"/>
      <c r="N11" s="95"/>
    </row>
    <row r="12" spans="1:14" ht="12" customHeight="1">
      <c r="A12" s="2" t="s">
        <v>223</v>
      </c>
      <c r="B12" s="60">
        <v>90248</v>
      </c>
      <c r="C12" s="60">
        <v>41184</v>
      </c>
      <c r="D12" s="60">
        <v>49032</v>
      </c>
      <c r="E12" s="44">
        <v>32</v>
      </c>
      <c r="F12" s="60"/>
      <c r="G12" s="60"/>
      <c r="H12" s="60"/>
      <c r="I12" s="2"/>
      <c r="J12" s="60"/>
      <c r="K12" s="60"/>
      <c r="L12" s="60"/>
      <c r="M12" s="44"/>
      <c r="N12" s="95"/>
    </row>
    <row r="13" spans="1:14" ht="12" customHeight="1">
      <c r="A13" s="2" t="s">
        <v>227</v>
      </c>
      <c r="B13" s="60">
        <v>82633</v>
      </c>
      <c r="C13" s="60">
        <v>37817</v>
      </c>
      <c r="D13" s="60">
        <v>44791</v>
      </c>
      <c r="E13" s="44">
        <v>25</v>
      </c>
      <c r="F13" s="60"/>
      <c r="G13" s="60"/>
      <c r="H13" s="60"/>
      <c r="I13" s="2"/>
      <c r="J13" s="60"/>
      <c r="K13" s="60"/>
      <c r="L13" s="60"/>
      <c r="M13" s="44"/>
      <c r="N13" s="94"/>
    </row>
    <row r="14" spans="1:14" ht="12" customHeight="1">
      <c r="A14" s="2" t="s">
        <v>192</v>
      </c>
      <c r="B14" s="60">
        <v>46344</v>
      </c>
      <c r="C14" s="60">
        <v>22384</v>
      </c>
      <c r="D14" s="60">
        <v>23954</v>
      </c>
      <c r="E14" s="44">
        <v>6</v>
      </c>
      <c r="F14" s="60"/>
      <c r="G14" s="60"/>
      <c r="H14" s="60"/>
      <c r="I14" s="2"/>
      <c r="J14" s="60"/>
      <c r="K14" s="60"/>
      <c r="L14" s="60"/>
      <c r="M14" s="44"/>
      <c r="N14" s="95"/>
    </row>
    <row r="15" spans="1:14" ht="12" customHeight="1">
      <c r="A15" s="2" t="s">
        <v>224</v>
      </c>
      <c r="B15" s="60">
        <v>109189</v>
      </c>
      <c r="C15" s="60">
        <v>50832</v>
      </c>
      <c r="D15" s="60">
        <v>58339</v>
      </c>
      <c r="E15" s="44">
        <v>18</v>
      </c>
      <c r="F15" s="60"/>
      <c r="G15" s="60"/>
      <c r="H15" s="60"/>
      <c r="I15" s="2"/>
      <c r="J15" s="60"/>
      <c r="K15" s="60"/>
      <c r="L15" s="60"/>
      <c r="M15" s="44"/>
      <c r="N15" s="95"/>
    </row>
    <row r="16" spans="1:14" ht="12" customHeight="1">
      <c r="A16" s="2" t="s">
        <v>194</v>
      </c>
      <c r="B16" s="60">
        <v>112023</v>
      </c>
      <c r="C16" s="60">
        <v>52467</v>
      </c>
      <c r="D16" s="60">
        <v>59522</v>
      </c>
      <c r="E16" s="44">
        <v>34</v>
      </c>
      <c r="F16" s="60"/>
      <c r="G16" s="60"/>
      <c r="H16" s="60"/>
      <c r="I16" s="2"/>
      <c r="J16" s="60"/>
      <c r="K16" s="60"/>
      <c r="L16" s="60"/>
      <c r="M16" s="44"/>
      <c r="N16" s="95"/>
    </row>
    <row r="17" spans="1:14" ht="12" customHeight="1">
      <c r="A17" s="2" t="s">
        <v>212</v>
      </c>
      <c r="B17" s="60">
        <v>80520</v>
      </c>
      <c r="C17" s="60">
        <v>37672</v>
      </c>
      <c r="D17" s="60">
        <v>42819</v>
      </c>
      <c r="E17" s="44">
        <v>29</v>
      </c>
      <c r="F17" s="60"/>
      <c r="G17" s="60"/>
      <c r="H17" s="60"/>
      <c r="I17" s="2"/>
      <c r="J17" s="60"/>
      <c r="K17" s="60"/>
      <c r="L17" s="60"/>
      <c r="M17" s="44"/>
      <c r="N17" s="95"/>
    </row>
    <row r="18" spans="1:14" ht="12" customHeight="1">
      <c r="A18" s="2" t="s">
        <v>213</v>
      </c>
      <c r="B18" s="60">
        <v>86821</v>
      </c>
      <c r="C18" s="60">
        <v>40482</v>
      </c>
      <c r="D18" s="60">
        <v>46330</v>
      </c>
      <c r="E18" s="44">
        <v>9</v>
      </c>
      <c r="F18" s="60"/>
      <c r="G18" s="60"/>
      <c r="H18" s="60"/>
      <c r="I18" s="2"/>
      <c r="J18" s="60"/>
      <c r="K18" s="60"/>
      <c r="L18" s="60"/>
      <c r="M18" s="44"/>
      <c r="N18" s="95"/>
    </row>
    <row r="19" spans="1:14" ht="12" customHeight="1">
      <c r="A19" s="2" t="s">
        <v>197</v>
      </c>
      <c r="B19" s="60">
        <v>80244</v>
      </c>
      <c r="C19" s="60">
        <v>37916</v>
      </c>
      <c r="D19" s="60">
        <v>42315</v>
      </c>
      <c r="E19" s="44">
        <v>13</v>
      </c>
      <c r="F19" s="60"/>
      <c r="G19" s="60"/>
      <c r="H19" s="60"/>
      <c r="I19" s="2"/>
      <c r="J19" s="60"/>
      <c r="K19" s="60"/>
      <c r="L19" s="60"/>
      <c r="M19" s="44"/>
      <c r="N19" s="94"/>
    </row>
    <row r="20" spans="1:14" ht="12" customHeight="1">
      <c r="A20" s="2" t="s">
        <v>198</v>
      </c>
      <c r="B20" s="60">
        <v>81447</v>
      </c>
      <c r="C20" s="60">
        <v>37665</v>
      </c>
      <c r="D20" s="60">
        <v>43746</v>
      </c>
      <c r="E20" s="44">
        <v>36</v>
      </c>
      <c r="F20" s="60"/>
      <c r="G20" s="60"/>
      <c r="H20" s="60"/>
      <c r="I20" s="2"/>
      <c r="J20" s="60"/>
      <c r="K20" s="60"/>
      <c r="L20" s="60"/>
      <c r="M20" s="44"/>
      <c r="N20" s="95"/>
    </row>
    <row r="21" spans="1:14" ht="12" customHeight="1">
      <c r="A21" s="2" t="s">
        <v>199</v>
      </c>
      <c r="B21" s="60">
        <v>71530</v>
      </c>
      <c r="C21" s="60">
        <v>33233</v>
      </c>
      <c r="D21" s="60">
        <v>38264</v>
      </c>
      <c r="E21" s="44">
        <v>33</v>
      </c>
      <c r="F21" s="60"/>
      <c r="G21" s="60"/>
      <c r="H21" s="60"/>
      <c r="I21" s="2"/>
      <c r="J21" s="60"/>
      <c r="K21" s="60"/>
      <c r="L21" s="60"/>
      <c r="M21" s="44"/>
      <c r="N21" s="95"/>
    </row>
    <row r="22" spans="1:14" ht="12" customHeight="1">
      <c r="A22" s="2" t="s">
        <v>200</v>
      </c>
      <c r="B22" s="60">
        <v>76176</v>
      </c>
      <c r="C22" s="60">
        <v>35309</v>
      </c>
      <c r="D22" s="60">
        <v>40844</v>
      </c>
      <c r="E22" s="44">
        <v>23</v>
      </c>
      <c r="F22" s="60"/>
      <c r="G22" s="60"/>
      <c r="H22" s="60"/>
      <c r="I22" s="2"/>
      <c r="J22" s="60"/>
      <c r="K22" s="60"/>
      <c r="L22" s="60"/>
      <c r="M22" s="44"/>
      <c r="N22" s="95"/>
    </row>
    <row r="23" spans="1:14" ht="12" customHeight="1">
      <c r="A23" s="2" t="s">
        <v>214</v>
      </c>
      <c r="B23" s="60">
        <v>114846</v>
      </c>
      <c r="C23" s="60">
        <v>51592</v>
      </c>
      <c r="D23" s="60">
        <v>63219</v>
      </c>
      <c r="E23" s="44">
        <v>35</v>
      </c>
      <c r="F23" s="60"/>
      <c r="G23" s="60"/>
      <c r="H23" s="60"/>
      <c r="I23" s="2"/>
      <c r="J23" s="60"/>
      <c r="K23" s="60"/>
      <c r="L23" s="60"/>
      <c r="M23" s="44"/>
      <c r="N23" s="95"/>
    </row>
    <row r="24" spans="1:14" ht="12" customHeight="1">
      <c r="A24" s="11" t="s">
        <v>225</v>
      </c>
      <c r="B24" s="59">
        <v>68465</v>
      </c>
      <c r="C24" s="59">
        <v>31500</v>
      </c>
      <c r="D24" s="59">
        <v>36921</v>
      </c>
      <c r="E24" s="55">
        <v>44</v>
      </c>
      <c r="F24" s="60"/>
      <c r="G24" s="60"/>
      <c r="H24" s="44"/>
      <c r="I24" s="2"/>
      <c r="J24" s="60"/>
      <c r="K24" s="60"/>
      <c r="L24" s="60"/>
      <c r="M24" s="44"/>
      <c r="N24" s="95"/>
    </row>
    <row r="25" spans="1:14" ht="12" customHeight="1">
      <c r="A25" s="2" t="s">
        <v>525</v>
      </c>
      <c r="B25" s="44" t="s">
        <v>217</v>
      </c>
      <c r="C25" s="44" t="s">
        <v>217</v>
      </c>
      <c r="D25" s="44" t="s">
        <v>217</v>
      </c>
      <c r="E25" s="44" t="s">
        <v>217</v>
      </c>
      <c r="F25" s="44"/>
      <c r="G25" s="44"/>
      <c r="H25" s="44"/>
      <c r="I25" s="2"/>
      <c r="J25" s="44"/>
      <c r="K25" s="44"/>
      <c r="L25" s="44"/>
      <c r="M25" s="44"/>
      <c r="N25" s="94"/>
    </row>
    <row r="26" spans="1:14" ht="12" customHeight="1">
      <c r="A26" s="2" t="s">
        <v>202</v>
      </c>
      <c r="B26" s="60">
        <v>89053</v>
      </c>
      <c r="C26" s="60">
        <v>41363</v>
      </c>
      <c r="D26" s="60">
        <v>47689</v>
      </c>
      <c r="E26" s="44">
        <v>1</v>
      </c>
      <c r="F26" s="60"/>
      <c r="G26" s="60"/>
      <c r="H26" s="44"/>
      <c r="I26" s="2"/>
      <c r="J26" s="60"/>
      <c r="K26" s="60"/>
      <c r="L26" s="60"/>
      <c r="M26" s="44"/>
      <c r="N26" s="95"/>
    </row>
    <row r="27" spans="1:14" ht="12" customHeight="1">
      <c r="A27" s="2" t="s">
        <v>203</v>
      </c>
      <c r="B27" s="44" t="s">
        <v>217</v>
      </c>
      <c r="C27" s="44" t="s">
        <v>217</v>
      </c>
      <c r="D27" s="44" t="s">
        <v>217</v>
      </c>
      <c r="E27" s="44" t="s">
        <v>217</v>
      </c>
      <c r="F27" s="60"/>
      <c r="G27" s="60"/>
      <c r="H27" s="60"/>
      <c r="I27" s="2"/>
      <c r="J27" s="44"/>
      <c r="K27" s="44"/>
      <c r="L27" s="44"/>
      <c r="M27" s="44"/>
      <c r="N27" s="95"/>
    </row>
    <row r="28" spans="1:14" ht="12" customHeight="1">
      <c r="A28" s="2" t="s">
        <v>204</v>
      </c>
      <c r="B28" s="60" t="s">
        <v>217</v>
      </c>
      <c r="C28" s="60" t="s">
        <v>217</v>
      </c>
      <c r="D28" s="60" t="s">
        <v>217</v>
      </c>
      <c r="E28" s="44" t="s">
        <v>217</v>
      </c>
      <c r="F28" s="60"/>
      <c r="G28" s="60"/>
      <c r="H28" s="60"/>
      <c r="I28" s="2"/>
      <c r="J28" s="60"/>
      <c r="K28" s="60"/>
      <c r="L28" s="60"/>
      <c r="M28" s="44"/>
      <c r="N28" s="94"/>
    </row>
    <row r="29" spans="1:14" ht="12" customHeight="1">
      <c r="A29" s="2" t="s">
        <v>226</v>
      </c>
      <c r="B29" s="60" t="s">
        <v>217</v>
      </c>
      <c r="C29" s="60" t="s">
        <v>217</v>
      </c>
      <c r="D29" s="60" t="s">
        <v>217</v>
      </c>
      <c r="E29" s="44" t="s">
        <v>217</v>
      </c>
      <c r="F29" s="44"/>
      <c r="G29" s="44"/>
      <c r="H29" s="60"/>
      <c r="I29" s="2"/>
      <c r="J29" s="60"/>
      <c r="K29" s="60"/>
      <c r="L29" s="60"/>
      <c r="M29" s="44"/>
      <c r="N29" s="94"/>
    </row>
    <row r="30" spans="1:14" ht="12" customHeight="1">
      <c r="A30" s="2" t="s">
        <v>206</v>
      </c>
      <c r="B30" s="60">
        <v>86262</v>
      </c>
      <c r="C30" s="60">
        <v>39694</v>
      </c>
      <c r="D30" s="60">
        <v>46568</v>
      </c>
      <c r="E30" s="44" t="s">
        <v>95</v>
      </c>
      <c r="F30" s="44"/>
      <c r="G30" s="44"/>
      <c r="H30" s="60"/>
      <c r="I30" s="2"/>
      <c r="J30" s="60"/>
      <c r="K30" s="60"/>
      <c r="L30" s="60"/>
      <c r="M30" s="44"/>
      <c r="N30" s="94"/>
    </row>
    <row r="31" spans="1:14" ht="12" customHeight="1">
      <c r="A31" s="2" t="s">
        <v>228</v>
      </c>
      <c r="B31" s="60">
        <v>83795</v>
      </c>
      <c r="C31" s="60">
        <v>39888</v>
      </c>
      <c r="D31" s="60">
        <v>43894</v>
      </c>
      <c r="E31" s="44">
        <v>13</v>
      </c>
      <c r="F31" s="44"/>
      <c r="G31" s="44"/>
      <c r="H31" s="60"/>
      <c r="I31" s="2"/>
      <c r="J31" s="60"/>
      <c r="K31" s="60"/>
      <c r="L31" s="60"/>
      <c r="M31" s="44"/>
      <c r="N31" s="94"/>
    </row>
    <row r="32" spans="1:14" ht="12" customHeight="1">
      <c r="A32" s="2" t="s">
        <v>208</v>
      </c>
      <c r="B32" s="44" t="s">
        <v>217</v>
      </c>
      <c r="C32" s="44" t="s">
        <v>217</v>
      </c>
      <c r="D32" s="44" t="s">
        <v>217</v>
      </c>
      <c r="E32" s="44" t="s">
        <v>217</v>
      </c>
      <c r="F32" s="3"/>
      <c r="G32" s="3"/>
      <c r="H32" s="3"/>
      <c r="I32" s="2"/>
      <c r="J32" s="44"/>
      <c r="K32" s="44"/>
      <c r="L32" s="44"/>
      <c r="M32" s="44"/>
      <c r="N32" s="95"/>
    </row>
    <row r="33" spans="1:14" ht="12" customHeight="1">
      <c r="A33" s="145" t="s">
        <v>229</v>
      </c>
      <c r="B33" s="44" t="s">
        <v>217</v>
      </c>
      <c r="C33" s="44" t="s">
        <v>217</v>
      </c>
      <c r="D33" s="44" t="s">
        <v>217</v>
      </c>
      <c r="E33" s="44" t="s">
        <v>217</v>
      </c>
      <c r="F33" s="44"/>
      <c r="G33" s="44"/>
      <c r="H33" s="44"/>
      <c r="I33" s="2"/>
      <c r="J33" s="44"/>
      <c r="K33" s="44"/>
      <c r="L33" s="44"/>
      <c r="M33" s="44"/>
      <c r="N33" s="94"/>
    </row>
    <row r="34" spans="1:14" ht="12" customHeight="1">
      <c r="A34" s="2" t="s">
        <v>209</v>
      </c>
      <c r="B34" s="44" t="s">
        <v>217</v>
      </c>
      <c r="C34" s="44" t="s">
        <v>217</v>
      </c>
      <c r="D34" s="44" t="s">
        <v>217</v>
      </c>
      <c r="E34" s="44" t="s">
        <v>217</v>
      </c>
      <c r="F34" s="44"/>
      <c r="G34" s="44"/>
      <c r="H34" s="44"/>
      <c r="I34" s="2"/>
      <c r="J34" s="44"/>
      <c r="K34" s="44"/>
      <c r="L34" s="44"/>
      <c r="M34" s="44"/>
      <c r="N34" s="100"/>
    </row>
    <row r="35" spans="1:14" ht="12" customHeight="1">
      <c r="A35" s="2" t="s">
        <v>434</v>
      </c>
      <c r="B35" s="44" t="s">
        <v>217</v>
      </c>
      <c r="C35" s="44" t="s">
        <v>217</v>
      </c>
      <c r="D35" s="44" t="s">
        <v>217</v>
      </c>
      <c r="E35" s="44" t="s">
        <v>217</v>
      </c>
      <c r="F35" s="3"/>
      <c r="G35" s="3"/>
      <c r="H35" s="3"/>
      <c r="I35" s="2"/>
      <c r="J35" s="44"/>
      <c r="K35" s="44"/>
      <c r="L35" s="44"/>
      <c r="M35" s="44"/>
      <c r="N35" s="99"/>
    </row>
    <row r="36" spans="1:14" ht="12" customHeight="1">
      <c r="A36" s="2" t="s">
        <v>435</v>
      </c>
      <c r="B36" s="44" t="s">
        <v>217</v>
      </c>
      <c r="C36" s="44" t="s">
        <v>217</v>
      </c>
      <c r="D36" s="44" t="s">
        <v>217</v>
      </c>
      <c r="E36" s="44" t="s">
        <v>217</v>
      </c>
      <c r="F36" s="44"/>
      <c r="G36" s="44"/>
      <c r="H36" s="44"/>
      <c r="I36" s="2"/>
      <c r="J36" s="44"/>
      <c r="K36" s="44"/>
      <c r="L36" s="44"/>
      <c r="M36" s="44"/>
      <c r="N36" s="94"/>
    </row>
    <row r="37" spans="1:14" ht="12" customHeight="1">
      <c r="A37" s="2" t="s">
        <v>436</v>
      </c>
      <c r="B37" s="44" t="s">
        <v>217</v>
      </c>
      <c r="C37" s="44" t="s">
        <v>217</v>
      </c>
      <c r="D37" s="44" t="s">
        <v>217</v>
      </c>
      <c r="E37" s="44" t="s">
        <v>217</v>
      </c>
      <c r="F37" s="44"/>
      <c r="G37" s="44"/>
      <c r="H37" s="44"/>
      <c r="I37" s="2"/>
      <c r="J37" s="44"/>
      <c r="K37" s="44"/>
      <c r="L37" s="44"/>
      <c r="M37" s="44"/>
      <c r="N37" s="99"/>
    </row>
    <row r="38" spans="1:14" ht="12" customHeight="1">
      <c r="A38" s="2" t="s">
        <v>437</v>
      </c>
      <c r="B38" s="44" t="s">
        <v>217</v>
      </c>
      <c r="C38" s="44" t="s">
        <v>217</v>
      </c>
      <c r="D38" s="44" t="s">
        <v>217</v>
      </c>
      <c r="E38" s="44" t="s">
        <v>217</v>
      </c>
      <c r="F38" s="44"/>
      <c r="G38" s="44"/>
      <c r="H38" s="44"/>
      <c r="I38" s="2"/>
      <c r="J38" s="44"/>
      <c r="K38" s="44"/>
      <c r="L38" s="44"/>
      <c r="M38" s="44"/>
      <c r="N38" s="94"/>
    </row>
    <row r="39" spans="1:14" ht="12" customHeight="1">
      <c r="A39" s="2" t="s">
        <v>438</v>
      </c>
      <c r="B39" s="44" t="s">
        <v>217</v>
      </c>
      <c r="C39" s="44" t="s">
        <v>217</v>
      </c>
      <c r="D39" s="44" t="s">
        <v>217</v>
      </c>
      <c r="E39" s="44" t="s">
        <v>217</v>
      </c>
      <c r="F39" s="44"/>
      <c r="G39" s="44"/>
      <c r="H39" s="44"/>
      <c r="I39" s="2"/>
      <c r="J39" s="44"/>
      <c r="K39" s="44"/>
      <c r="L39" s="44"/>
      <c r="M39" s="44"/>
      <c r="N39" s="100"/>
    </row>
    <row r="40" spans="1:14" ht="12" customHeight="1">
      <c r="A40" s="2" t="s">
        <v>573</v>
      </c>
      <c r="B40" s="44" t="s">
        <v>217</v>
      </c>
      <c r="C40" s="44" t="s">
        <v>217</v>
      </c>
      <c r="D40" s="44" t="s">
        <v>217</v>
      </c>
      <c r="E40" s="44" t="s">
        <v>217</v>
      </c>
      <c r="F40" s="3"/>
      <c r="G40" s="3"/>
      <c r="H40" s="3"/>
      <c r="I40" s="2"/>
      <c r="J40" s="44"/>
      <c r="K40" s="44"/>
      <c r="L40" s="44"/>
      <c r="M40" s="44"/>
      <c r="N40" s="94"/>
    </row>
    <row r="41" spans="1:14" ht="12" customHeight="1">
      <c r="A41" s="2" t="s">
        <v>439</v>
      </c>
      <c r="B41" s="44" t="s">
        <v>217</v>
      </c>
      <c r="C41" s="44" t="s">
        <v>217</v>
      </c>
      <c r="D41" s="44" t="s">
        <v>217</v>
      </c>
      <c r="E41" s="44" t="s">
        <v>217</v>
      </c>
      <c r="F41" s="3"/>
      <c r="G41" s="3"/>
      <c r="H41" s="3"/>
      <c r="I41" s="2"/>
      <c r="J41" s="44"/>
      <c r="K41" s="44"/>
      <c r="L41" s="44"/>
      <c r="M41" s="44"/>
      <c r="N41" s="94"/>
    </row>
    <row r="42" spans="1:14" ht="12" customHeight="1">
      <c r="A42" s="2" t="s">
        <v>440</v>
      </c>
      <c r="B42" s="44" t="s">
        <v>217</v>
      </c>
      <c r="C42" s="44" t="s">
        <v>217</v>
      </c>
      <c r="D42" s="44" t="s">
        <v>217</v>
      </c>
      <c r="E42" s="44" t="s">
        <v>217</v>
      </c>
      <c r="F42" s="3"/>
      <c r="G42" s="3"/>
      <c r="H42" s="3"/>
      <c r="I42" s="2"/>
      <c r="J42" s="44"/>
      <c r="K42" s="44"/>
      <c r="L42" s="44"/>
      <c r="M42" s="44"/>
      <c r="N42" s="94"/>
    </row>
    <row r="43" spans="1:14" ht="12" customHeight="1">
      <c r="A43" s="2" t="s">
        <v>441</v>
      </c>
      <c r="B43" s="44"/>
      <c r="C43" s="44"/>
      <c r="D43" s="44"/>
      <c r="E43" s="44"/>
      <c r="F43" s="3"/>
      <c r="G43" s="3"/>
      <c r="H43" s="3"/>
      <c r="I43" s="2"/>
      <c r="J43" s="44"/>
      <c r="K43" s="44"/>
      <c r="L43" s="44"/>
      <c r="M43" s="44"/>
      <c r="N43" s="94"/>
    </row>
    <row r="44" spans="1:14" ht="12" customHeight="1">
      <c r="A44" s="2" t="s">
        <v>442</v>
      </c>
      <c r="B44" s="44"/>
      <c r="C44" s="44"/>
      <c r="D44" s="44"/>
      <c r="E44" s="44"/>
      <c r="F44" s="3"/>
      <c r="G44" s="3"/>
      <c r="H44" s="3"/>
      <c r="I44" s="2"/>
      <c r="J44" s="44"/>
      <c r="K44" s="44"/>
      <c r="L44" s="44"/>
      <c r="M44" s="44"/>
      <c r="N44" s="94"/>
    </row>
    <row r="45" ht="12" customHeight="1">
      <c r="A45" s="2" t="s">
        <v>443</v>
      </c>
    </row>
    <row r="46" ht="12" customHeight="1">
      <c r="A46" s="2" t="s">
        <v>536</v>
      </c>
    </row>
    <row r="48" spans="1:9" ht="12" customHeight="1">
      <c r="A48" s="25" t="s">
        <v>1040</v>
      </c>
      <c r="G48" s="3"/>
      <c r="I48" s="41"/>
    </row>
    <row r="49" spans="1:8" ht="12" customHeight="1">
      <c r="A49" s="76" t="s">
        <v>1079</v>
      </c>
      <c r="B49" s="76"/>
      <c r="C49" s="76"/>
      <c r="D49" s="76"/>
      <c r="E49" s="76"/>
      <c r="F49" s="76"/>
      <c r="G49" s="76"/>
      <c r="H49" s="76"/>
    </row>
    <row r="50" ht="12" customHeight="1">
      <c r="A50" s="76" t="s">
        <v>1080</v>
      </c>
    </row>
    <row r="51" spans="1:8" ht="12" customHeight="1">
      <c r="A51" s="76" t="s">
        <v>1042</v>
      </c>
      <c r="B51" s="76"/>
      <c r="C51" s="76"/>
      <c r="D51" s="76"/>
      <c r="E51" s="76"/>
      <c r="F51" s="76"/>
      <c r="G51" s="117"/>
      <c r="H51" s="76"/>
    </row>
    <row r="52" spans="1:8" ht="12" customHeight="1">
      <c r="A52" s="76" t="s">
        <v>1043</v>
      </c>
      <c r="B52" s="76"/>
      <c r="C52" s="76"/>
      <c r="D52" s="76"/>
      <c r="E52" s="76"/>
      <c r="F52" s="76"/>
      <c r="G52" s="76"/>
      <c r="H52" s="76"/>
    </row>
    <row r="53" spans="1:8" ht="12" customHeight="1">
      <c r="A53" s="76" t="s">
        <v>1044</v>
      </c>
      <c r="B53" s="76"/>
      <c r="C53" s="76"/>
      <c r="D53" s="76"/>
      <c r="E53" s="76"/>
      <c r="F53" s="76"/>
      <c r="G53" s="76"/>
      <c r="H53" s="76"/>
    </row>
    <row r="54" spans="1:8" ht="12" customHeight="1">
      <c r="A54" s="76" t="s">
        <v>1077</v>
      </c>
      <c r="B54" s="76"/>
      <c r="C54" s="76"/>
      <c r="D54" s="76"/>
      <c r="E54" s="76"/>
      <c r="F54" s="76"/>
      <c r="G54" s="76"/>
      <c r="H54" s="76"/>
    </row>
    <row r="55" spans="1:8" ht="12" customHeight="1">
      <c r="A55" s="76" t="s">
        <v>1076</v>
      </c>
      <c r="F55" s="76"/>
      <c r="G55" s="117"/>
      <c r="H55" s="76"/>
    </row>
    <row r="56" spans="1:8" ht="12" customHeight="1">
      <c r="A56" s="76" t="s">
        <v>1047</v>
      </c>
      <c r="B56" s="76"/>
      <c r="C56" s="76"/>
      <c r="D56" s="76"/>
      <c r="E56" s="76"/>
      <c r="F56" s="76"/>
      <c r="G56" s="117"/>
      <c r="H56" s="76"/>
    </row>
    <row r="57" spans="1:8" ht="12" customHeight="1">
      <c r="A57" s="169" t="s">
        <v>1045</v>
      </c>
      <c r="B57" s="76"/>
      <c r="C57" s="76"/>
      <c r="D57" s="76"/>
      <c r="E57" s="76"/>
      <c r="F57" s="76"/>
      <c r="G57" s="117"/>
      <c r="H57" s="76"/>
    </row>
    <row r="58" spans="1:8" ht="12" customHeight="1">
      <c r="A58" s="76" t="s">
        <v>1048</v>
      </c>
      <c r="B58" s="76"/>
      <c r="C58" s="76"/>
      <c r="D58" s="76"/>
      <c r="E58" s="76"/>
      <c r="F58" s="76"/>
      <c r="G58" s="117"/>
      <c r="H58" s="76"/>
    </row>
    <row r="59" spans="1:8" ht="12" customHeight="1">
      <c r="A59" s="76" t="s">
        <v>1049</v>
      </c>
      <c r="B59" s="76"/>
      <c r="C59" s="76"/>
      <c r="D59" s="76"/>
      <c r="E59" s="76"/>
      <c r="F59" s="76"/>
      <c r="G59" s="117"/>
      <c r="H59" s="76"/>
    </row>
    <row r="60" spans="1:8" ht="12" customHeight="1">
      <c r="A60" s="76" t="s">
        <v>1050</v>
      </c>
      <c r="B60" s="76"/>
      <c r="C60" s="76"/>
      <c r="D60" s="76"/>
      <c r="E60" s="76"/>
      <c r="F60" s="76"/>
      <c r="G60" s="117"/>
      <c r="H60" s="76"/>
    </row>
    <row r="61" spans="1:5" ht="12" customHeight="1">
      <c r="A61" s="76" t="s">
        <v>1052</v>
      </c>
      <c r="B61" s="76"/>
      <c r="C61" s="76"/>
      <c r="D61" s="76"/>
      <c r="E61" s="76"/>
    </row>
    <row r="62" ht="12" customHeight="1">
      <c r="A62" s="76" t="s">
        <v>1039</v>
      </c>
    </row>
  </sheetData>
  <sheetProtection/>
  <mergeCells count="3">
    <mergeCell ref="A2:A3"/>
    <mergeCell ref="J3:M3"/>
    <mergeCell ref="B2:E2"/>
  </mergeCells>
  <printOptions/>
  <pageMargins left="0.24" right="0.24" top="0.17" bottom="0.22" header="0.1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selection activeCell="A1" sqref="A1"/>
    </sheetView>
  </sheetViews>
  <sheetFormatPr defaultColWidth="18.28125" defaultRowHeight="12" customHeight="1"/>
  <cols>
    <col min="1" max="1" width="29.7109375" style="1" customWidth="1"/>
    <col min="2" max="2" width="8.57421875" style="1" customWidth="1"/>
    <col min="3" max="3" width="8.8515625" style="1" customWidth="1"/>
    <col min="4" max="5" width="8.7109375" style="1" customWidth="1"/>
    <col min="6" max="7" width="7.8515625" style="1" customWidth="1"/>
    <col min="8" max="8" width="8.00390625" style="1" customWidth="1"/>
    <col min="9" max="9" width="6.28125" style="1" customWidth="1"/>
    <col min="10" max="10" width="6.57421875" style="1" customWidth="1"/>
    <col min="11" max="11" width="12.8515625" style="1" customWidth="1"/>
    <col min="12" max="12" width="16.421875" style="1" customWidth="1"/>
    <col min="13" max="13" width="6.28125" style="1" customWidth="1"/>
    <col min="14" max="14" width="11.00390625" style="1" customWidth="1"/>
    <col min="15" max="15" width="9.28125" style="1" customWidth="1"/>
    <col min="16" max="16" width="20.00390625" style="1" customWidth="1"/>
    <col min="17" max="17" width="10.00390625" style="1" customWidth="1"/>
    <col min="18" max="18" width="11.00390625" style="1" customWidth="1"/>
    <col min="19" max="19" width="11.57421875" style="1" customWidth="1"/>
    <col min="20" max="20" width="9.421875" style="1" customWidth="1"/>
    <col min="21" max="21" width="9.57421875" style="1" customWidth="1"/>
    <col min="22" max="22" width="11.57421875" style="1" customWidth="1"/>
    <col min="23" max="23" width="11.7109375" style="1" customWidth="1"/>
    <col min="24" max="24" width="11.28125" style="1" customWidth="1"/>
    <col min="25" max="25" width="10.8515625" style="1" customWidth="1"/>
    <col min="26" max="26" width="21.7109375" style="1" customWidth="1"/>
    <col min="27" max="27" width="21.8515625" style="1" hidden="1" customWidth="1"/>
    <col min="28" max="16384" width="18.28125" style="1" customWidth="1"/>
  </cols>
  <sheetData>
    <row r="1" s="20" customFormat="1" ht="12" customHeight="1">
      <c r="A1" s="20" t="s">
        <v>1143</v>
      </c>
    </row>
    <row r="2" spans="1:11" ht="12" customHeight="1">
      <c r="A2" s="183" t="s">
        <v>256</v>
      </c>
      <c r="B2" s="182" t="s">
        <v>230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" customHeight="1">
      <c r="A3" s="183"/>
      <c r="B3" s="31" t="s">
        <v>101</v>
      </c>
      <c r="C3" s="31" t="s">
        <v>433</v>
      </c>
      <c r="D3" s="31" t="s">
        <v>231</v>
      </c>
      <c r="E3" s="31" t="s">
        <v>232</v>
      </c>
      <c r="F3" s="31" t="s">
        <v>233</v>
      </c>
      <c r="G3" s="31" t="s">
        <v>239</v>
      </c>
      <c r="H3" s="31" t="s">
        <v>240</v>
      </c>
      <c r="I3" s="31" t="s">
        <v>241</v>
      </c>
      <c r="J3" s="31" t="s">
        <v>242</v>
      </c>
      <c r="K3" s="31" t="s">
        <v>243</v>
      </c>
    </row>
    <row r="4" spans="1:11" ht="12" customHeight="1">
      <c r="A4" s="11" t="s">
        <v>183</v>
      </c>
      <c r="B4" s="45">
        <v>1853330</v>
      </c>
      <c r="C4" s="45">
        <v>10013</v>
      </c>
      <c r="D4" s="45">
        <v>23369</v>
      </c>
      <c r="E4" s="45">
        <v>289223</v>
      </c>
      <c r="F4" s="45">
        <v>493868</v>
      </c>
      <c r="G4" s="45">
        <v>415878</v>
      </c>
      <c r="H4" s="45">
        <v>302969</v>
      </c>
      <c r="I4" s="45">
        <v>179678</v>
      </c>
      <c r="J4" s="45">
        <v>52021</v>
      </c>
      <c r="K4" s="45">
        <v>86311</v>
      </c>
    </row>
    <row r="5" spans="1:11" ht="12" customHeight="1">
      <c r="A5" s="2" t="s">
        <v>184</v>
      </c>
      <c r="B5" s="3" t="s">
        <v>217</v>
      </c>
      <c r="C5" s="3" t="s">
        <v>217</v>
      </c>
      <c r="D5" s="3" t="s">
        <v>217</v>
      </c>
      <c r="E5" s="3" t="s">
        <v>217</v>
      </c>
      <c r="F5" s="3" t="s">
        <v>217</v>
      </c>
      <c r="G5" s="3" t="s">
        <v>217</v>
      </c>
      <c r="H5" s="3" t="s">
        <v>217</v>
      </c>
      <c r="I5" s="3" t="s">
        <v>217</v>
      </c>
      <c r="J5" s="3" t="s">
        <v>217</v>
      </c>
      <c r="K5" s="3" t="s">
        <v>217</v>
      </c>
    </row>
    <row r="6" spans="1:26" ht="12" customHeight="1">
      <c r="A6" s="2" t="s">
        <v>234</v>
      </c>
      <c r="B6" s="3">
        <v>106123</v>
      </c>
      <c r="C6" s="3">
        <v>131</v>
      </c>
      <c r="D6" s="3">
        <v>692</v>
      </c>
      <c r="E6" s="3">
        <v>9159</v>
      </c>
      <c r="F6" s="3">
        <v>19960</v>
      </c>
      <c r="G6" s="3">
        <v>20340</v>
      </c>
      <c r="H6" s="3">
        <v>22083</v>
      </c>
      <c r="I6" s="3">
        <v>16089</v>
      </c>
      <c r="J6" s="3">
        <v>5732</v>
      </c>
      <c r="K6" s="3">
        <v>11937</v>
      </c>
      <c r="P6" s="183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12" customHeight="1">
      <c r="A7" s="2" t="s">
        <v>186</v>
      </c>
      <c r="B7" s="3">
        <v>109516</v>
      </c>
      <c r="C7" s="3">
        <v>264</v>
      </c>
      <c r="D7" s="3">
        <v>935</v>
      </c>
      <c r="E7" s="3">
        <v>12178</v>
      </c>
      <c r="F7" s="3">
        <v>24832</v>
      </c>
      <c r="G7" s="3">
        <v>22808</v>
      </c>
      <c r="H7" s="3">
        <v>21611</v>
      </c>
      <c r="I7" s="3">
        <v>15570</v>
      </c>
      <c r="J7" s="3">
        <v>4306</v>
      </c>
      <c r="K7" s="3">
        <v>7012</v>
      </c>
      <c r="P7" s="183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" customHeight="1">
      <c r="A8" s="2" t="s">
        <v>572</v>
      </c>
      <c r="B8" s="3" t="s">
        <v>217</v>
      </c>
      <c r="C8" s="3" t="s">
        <v>217</v>
      </c>
      <c r="D8" s="3" t="s">
        <v>217</v>
      </c>
      <c r="E8" s="3" t="s">
        <v>217</v>
      </c>
      <c r="F8" s="3" t="s">
        <v>217</v>
      </c>
      <c r="G8" s="3" t="s">
        <v>217</v>
      </c>
      <c r="H8" s="3" t="s">
        <v>217</v>
      </c>
      <c r="I8" s="3" t="s">
        <v>217</v>
      </c>
      <c r="J8" s="3" t="s">
        <v>217</v>
      </c>
      <c r="K8" s="3" t="s">
        <v>217</v>
      </c>
      <c r="P8" s="32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12" customHeight="1">
      <c r="A9" s="2" t="s">
        <v>187</v>
      </c>
      <c r="B9" s="3">
        <v>113636</v>
      </c>
      <c r="C9" s="3">
        <v>813</v>
      </c>
      <c r="D9" s="3">
        <v>1801</v>
      </c>
      <c r="E9" s="3">
        <v>21733</v>
      </c>
      <c r="F9" s="3">
        <v>33125</v>
      </c>
      <c r="G9" s="3">
        <v>23869</v>
      </c>
      <c r="H9" s="3">
        <v>17569</v>
      </c>
      <c r="I9" s="3">
        <v>8806</v>
      </c>
      <c r="J9" s="3">
        <v>2243</v>
      </c>
      <c r="K9" s="3">
        <v>3677</v>
      </c>
      <c r="P9" s="11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2" customHeight="1">
      <c r="A10" s="2" t="s">
        <v>188</v>
      </c>
      <c r="B10" s="3">
        <v>87540</v>
      </c>
      <c r="C10" s="3">
        <v>498</v>
      </c>
      <c r="D10" s="3">
        <v>1115</v>
      </c>
      <c r="E10" s="3">
        <v>12609</v>
      </c>
      <c r="F10" s="3">
        <v>20161</v>
      </c>
      <c r="G10" s="3">
        <v>22246</v>
      </c>
      <c r="H10" s="3">
        <v>15076</v>
      </c>
      <c r="I10" s="3">
        <v>7880</v>
      </c>
      <c r="J10" s="3">
        <v>2822</v>
      </c>
      <c r="K10" s="3">
        <v>5133</v>
      </c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>
      <c r="A11" s="2" t="s">
        <v>189</v>
      </c>
      <c r="B11" s="3">
        <v>76919</v>
      </c>
      <c r="C11" s="3">
        <v>274</v>
      </c>
      <c r="D11" s="3">
        <v>681</v>
      </c>
      <c r="E11" s="3">
        <v>9131</v>
      </c>
      <c r="F11" s="3">
        <v>20463</v>
      </c>
      <c r="G11" s="3">
        <v>17455</v>
      </c>
      <c r="H11" s="3">
        <v>12869</v>
      </c>
      <c r="I11" s="3">
        <v>9563</v>
      </c>
      <c r="J11" s="3">
        <v>2766</v>
      </c>
      <c r="K11" s="3">
        <v>3717</v>
      </c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2" t="s">
        <v>190</v>
      </c>
      <c r="B12" s="3">
        <v>90248</v>
      </c>
      <c r="C12" s="3">
        <v>315</v>
      </c>
      <c r="D12" s="3">
        <v>1126</v>
      </c>
      <c r="E12" s="3">
        <v>13747</v>
      </c>
      <c r="F12" s="3">
        <v>23440</v>
      </c>
      <c r="G12" s="3">
        <v>19819</v>
      </c>
      <c r="H12" s="3">
        <v>15990</v>
      </c>
      <c r="I12" s="3">
        <v>9062</v>
      </c>
      <c r="J12" s="3">
        <v>2480</v>
      </c>
      <c r="K12" s="3">
        <v>4269</v>
      </c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>
      <c r="A13" s="2" t="s">
        <v>227</v>
      </c>
      <c r="B13" s="3">
        <v>82633</v>
      </c>
      <c r="C13" s="3">
        <v>287</v>
      </c>
      <c r="D13" s="3">
        <v>968</v>
      </c>
      <c r="E13" s="3">
        <v>12462</v>
      </c>
      <c r="F13" s="3">
        <v>19537</v>
      </c>
      <c r="G13" s="3">
        <v>18226</v>
      </c>
      <c r="H13" s="3">
        <v>15615</v>
      </c>
      <c r="I13" s="3">
        <v>8865</v>
      </c>
      <c r="J13" s="3">
        <v>2336</v>
      </c>
      <c r="K13" s="3">
        <v>4337</v>
      </c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2" t="s">
        <v>211</v>
      </c>
      <c r="B14" s="3">
        <v>46344</v>
      </c>
      <c r="C14" s="3">
        <v>332</v>
      </c>
      <c r="D14" s="3">
        <v>676</v>
      </c>
      <c r="E14" s="3">
        <v>8220</v>
      </c>
      <c r="F14" s="3">
        <v>12677</v>
      </c>
      <c r="G14" s="3">
        <v>10680</v>
      </c>
      <c r="H14" s="3">
        <v>6929</v>
      </c>
      <c r="I14" s="3">
        <v>3655</v>
      </c>
      <c r="J14" s="3">
        <v>1110</v>
      </c>
      <c r="K14" s="3">
        <v>2065</v>
      </c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>
      <c r="A15" s="2" t="s">
        <v>193</v>
      </c>
      <c r="B15" s="3">
        <v>109189</v>
      </c>
      <c r="C15" s="3">
        <v>551</v>
      </c>
      <c r="D15" s="3">
        <v>1328</v>
      </c>
      <c r="E15" s="3">
        <v>18094</v>
      </c>
      <c r="F15" s="3">
        <v>28299</v>
      </c>
      <c r="G15" s="3">
        <v>24043</v>
      </c>
      <c r="H15" s="3">
        <v>19000</v>
      </c>
      <c r="I15" s="3">
        <v>9989</v>
      </c>
      <c r="J15" s="3">
        <v>2813</v>
      </c>
      <c r="K15" s="3">
        <v>5072</v>
      </c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2" t="s">
        <v>235</v>
      </c>
      <c r="B16" s="3">
        <v>112023</v>
      </c>
      <c r="C16" s="3">
        <v>1078</v>
      </c>
      <c r="D16" s="3">
        <v>1880</v>
      </c>
      <c r="E16" s="3">
        <v>20872</v>
      </c>
      <c r="F16" s="3">
        <v>31124</v>
      </c>
      <c r="G16" s="3">
        <v>25866</v>
      </c>
      <c r="H16" s="3">
        <v>16394</v>
      </c>
      <c r="I16" s="3">
        <v>8471</v>
      </c>
      <c r="J16" s="3">
        <v>2553</v>
      </c>
      <c r="K16" s="3">
        <v>3785</v>
      </c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>
      <c r="A17" s="2" t="s">
        <v>212</v>
      </c>
      <c r="B17" s="3">
        <v>80520</v>
      </c>
      <c r="C17" s="3">
        <v>663</v>
      </c>
      <c r="D17" s="3">
        <v>1240</v>
      </c>
      <c r="E17" s="3">
        <v>14233</v>
      </c>
      <c r="F17" s="3">
        <v>25280</v>
      </c>
      <c r="G17" s="3">
        <v>17560</v>
      </c>
      <c r="H17" s="3">
        <v>10436</v>
      </c>
      <c r="I17" s="3">
        <v>6693</v>
      </c>
      <c r="J17" s="3">
        <v>1837</v>
      </c>
      <c r="K17" s="3">
        <v>2578</v>
      </c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" t="s">
        <v>213</v>
      </c>
      <c r="B18" s="3">
        <v>86821</v>
      </c>
      <c r="C18" s="3">
        <v>482</v>
      </c>
      <c r="D18" s="3">
        <v>1257</v>
      </c>
      <c r="E18" s="3">
        <v>15938</v>
      </c>
      <c r="F18" s="3">
        <v>24007</v>
      </c>
      <c r="G18" s="3">
        <v>18275</v>
      </c>
      <c r="H18" s="3">
        <v>14136</v>
      </c>
      <c r="I18" s="3">
        <v>7657</v>
      </c>
      <c r="J18" s="3">
        <v>1968</v>
      </c>
      <c r="K18" s="3">
        <v>3101</v>
      </c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" t="s">
        <v>236</v>
      </c>
      <c r="B19" s="3">
        <v>80244</v>
      </c>
      <c r="C19" s="3">
        <v>528</v>
      </c>
      <c r="D19" s="3">
        <v>1080</v>
      </c>
      <c r="E19" s="3">
        <v>12479</v>
      </c>
      <c r="F19" s="3">
        <v>25677</v>
      </c>
      <c r="G19" s="3">
        <v>18819</v>
      </c>
      <c r="H19" s="3">
        <v>9640</v>
      </c>
      <c r="I19" s="3">
        <v>7965</v>
      </c>
      <c r="J19" s="3">
        <v>1934</v>
      </c>
      <c r="K19" s="3">
        <v>2122</v>
      </c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2" t="s">
        <v>237</v>
      </c>
      <c r="B20" s="3">
        <v>81447</v>
      </c>
      <c r="C20" s="3">
        <v>467</v>
      </c>
      <c r="D20" s="3">
        <v>971</v>
      </c>
      <c r="E20" s="3">
        <v>11355</v>
      </c>
      <c r="F20" s="3">
        <v>21727</v>
      </c>
      <c r="G20" s="3">
        <v>21442</v>
      </c>
      <c r="H20" s="3">
        <v>12249</v>
      </c>
      <c r="I20" s="3">
        <v>7235</v>
      </c>
      <c r="J20" s="3">
        <v>2327</v>
      </c>
      <c r="K20" s="3">
        <v>3674</v>
      </c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2" t="s">
        <v>238</v>
      </c>
      <c r="B21" s="3">
        <v>71530</v>
      </c>
      <c r="C21" s="3">
        <v>289</v>
      </c>
      <c r="D21" s="3">
        <v>646</v>
      </c>
      <c r="E21" s="3">
        <v>8738</v>
      </c>
      <c r="F21" s="3">
        <v>17717</v>
      </c>
      <c r="G21" s="3">
        <v>18965</v>
      </c>
      <c r="H21" s="3">
        <v>12058</v>
      </c>
      <c r="I21" s="3">
        <v>6731</v>
      </c>
      <c r="J21" s="3">
        <v>2282</v>
      </c>
      <c r="K21" s="3">
        <v>4104</v>
      </c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>
      <c r="A22" s="2" t="s">
        <v>200</v>
      </c>
      <c r="B22" s="3">
        <v>76176</v>
      </c>
      <c r="C22" s="3">
        <v>389</v>
      </c>
      <c r="D22" s="3">
        <v>872</v>
      </c>
      <c r="E22" s="3">
        <v>9905</v>
      </c>
      <c r="F22" s="3">
        <v>20483</v>
      </c>
      <c r="G22" s="3">
        <v>19766</v>
      </c>
      <c r="H22" s="3">
        <v>11417</v>
      </c>
      <c r="I22" s="3">
        <v>7475</v>
      </c>
      <c r="J22" s="3">
        <v>2230</v>
      </c>
      <c r="K22" s="3">
        <v>3639</v>
      </c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2" t="s">
        <v>214</v>
      </c>
      <c r="B23" s="3">
        <v>114846</v>
      </c>
      <c r="C23" s="3">
        <v>489</v>
      </c>
      <c r="D23" s="3">
        <v>1222</v>
      </c>
      <c r="E23" s="3">
        <v>15897</v>
      </c>
      <c r="F23" s="3">
        <v>28642</v>
      </c>
      <c r="G23" s="3">
        <v>25178</v>
      </c>
      <c r="H23" s="3">
        <v>20419</v>
      </c>
      <c r="I23" s="3">
        <v>12432</v>
      </c>
      <c r="J23" s="3">
        <v>3977</v>
      </c>
      <c r="K23" s="3">
        <v>6590</v>
      </c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2" t="s">
        <v>225</v>
      </c>
      <c r="B24" s="3">
        <v>68465</v>
      </c>
      <c r="C24" s="44">
        <v>205</v>
      </c>
      <c r="D24" s="44">
        <v>648</v>
      </c>
      <c r="E24" s="60">
        <v>8294</v>
      </c>
      <c r="F24" s="60">
        <v>16971</v>
      </c>
      <c r="G24" s="60">
        <v>15719</v>
      </c>
      <c r="H24" s="60">
        <v>13231</v>
      </c>
      <c r="I24" s="60">
        <v>8029</v>
      </c>
      <c r="J24" s="60">
        <v>1999</v>
      </c>
      <c r="K24" s="60">
        <v>3369</v>
      </c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2" t="s">
        <v>525</v>
      </c>
      <c r="B25" s="44" t="s">
        <v>217</v>
      </c>
      <c r="C25" s="3" t="s">
        <v>217</v>
      </c>
      <c r="D25" s="3" t="s">
        <v>217</v>
      </c>
      <c r="E25" s="3" t="s">
        <v>217</v>
      </c>
      <c r="F25" s="3" t="s">
        <v>217</v>
      </c>
      <c r="G25" s="3" t="s">
        <v>217</v>
      </c>
      <c r="H25" s="3" t="s">
        <v>217</v>
      </c>
      <c r="I25" s="3" t="s">
        <v>217</v>
      </c>
      <c r="J25" s="3" t="s">
        <v>217</v>
      </c>
      <c r="K25" s="3" t="s">
        <v>217</v>
      </c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" t="s">
        <v>215</v>
      </c>
      <c r="B26" s="3">
        <v>89043</v>
      </c>
      <c r="C26" s="3">
        <v>564</v>
      </c>
      <c r="D26" s="3">
        <v>1394</v>
      </c>
      <c r="E26" s="3">
        <v>19509</v>
      </c>
      <c r="F26" s="3">
        <v>29487</v>
      </c>
      <c r="G26" s="3">
        <v>17757</v>
      </c>
      <c r="H26" s="3">
        <v>11640</v>
      </c>
      <c r="I26" s="3">
        <v>5911</v>
      </c>
      <c r="J26" s="3">
        <v>1282</v>
      </c>
      <c r="K26" s="3">
        <v>1509</v>
      </c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" t="s">
        <v>203</v>
      </c>
      <c r="B27" s="3" t="s">
        <v>217</v>
      </c>
      <c r="C27" s="4" t="s">
        <v>217</v>
      </c>
      <c r="D27" s="4" t="s">
        <v>217</v>
      </c>
      <c r="E27" s="4" t="s">
        <v>217</v>
      </c>
      <c r="F27" s="4" t="s">
        <v>217</v>
      </c>
      <c r="G27" s="4" t="s">
        <v>217</v>
      </c>
      <c r="H27" s="4" t="s">
        <v>217</v>
      </c>
      <c r="I27" s="4" t="s">
        <v>217</v>
      </c>
      <c r="J27" s="4" t="s">
        <v>217</v>
      </c>
      <c r="K27" s="4" t="s">
        <v>217</v>
      </c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>
      <c r="A28" s="2" t="s">
        <v>216</v>
      </c>
      <c r="B28" s="4" t="s">
        <v>217</v>
      </c>
      <c r="C28" s="3" t="s">
        <v>217</v>
      </c>
      <c r="D28" s="3" t="s">
        <v>217</v>
      </c>
      <c r="E28" s="3" t="s">
        <v>217</v>
      </c>
      <c r="F28" s="3" t="s">
        <v>217</v>
      </c>
      <c r="G28" s="3" t="s">
        <v>217</v>
      </c>
      <c r="H28" s="3" t="s">
        <v>217</v>
      </c>
      <c r="I28" s="3" t="s">
        <v>217</v>
      </c>
      <c r="J28" s="3" t="s">
        <v>217</v>
      </c>
      <c r="K28" s="3" t="s">
        <v>217</v>
      </c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" customHeight="1">
      <c r="A29" s="2" t="s">
        <v>245</v>
      </c>
      <c r="B29" s="3" t="s">
        <v>217</v>
      </c>
      <c r="C29" s="3" t="s">
        <v>217</v>
      </c>
      <c r="D29" s="3" t="s">
        <v>217</v>
      </c>
      <c r="E29" s="3" t="s">
        <v>217</v>
      </c>
      <c r="F29" s="3" t="s">
        <v>217</v>
      </c>
      <c r="G29" s="3" t="s">
        <v>217</v>
      </c>
      <c r="H29" s="3" t="s">
        <v>217</v>
      </c>
      <c r="I29" s="3" t="s">
        <v>217</v>
      </c>
      <c r="J29" s="3" t="s">
        <v>217</v>
      </c>
      <c r="K29" s="3" t="s">
        <v>217</v>
      </c>
      <c r="P29" s="2"/>
      <c r="Q29" s="3"/>
      <c r="R29" s="44"/>
      <c r="S29" s="44"/>
      <c r="T29" s="60"/>
      <c r="U29" s="60"/>
      <c r="V29" s="60"/>
      <c r="W29" s="60"/>
      <c r="X29" s="60"/>
      <c r="Y29" s="60"/>
      <c r="Z29" s="60"/>
    </row>
    <row r="30" spans="1:26" ht="12" customHeight="1">
      <c r="A30" s="2" t="s">
        <v>246</v>
      </c>
      <c r="B30" s="3">
        <v>86262</v>
      </c>
      <c r="C30" s="3">
        <v>819</v>
      </c>
      <c r="D30" s="3">
        <v>1575</v>
      </c>
      <c r="E30" s="3">
        <v>19829</v>
      </c>
      <c r="F30" s="3">
        <v>26668</v>
      </c>
      <c r="G30" s="3">
        <v>17300</v>
      </c>
      <c r="H30" s="3">
        <v>12262</v>
      </c>
      <c r="I30" s="3">
        <v>5427</v>
      </c>
      <c r="J30" s="3">
        <v>1066</v>
      </c>
      <c r="K30" s="3">
        <v>1316</v>
      </c>
      <c r="P30" s="2"/>
      <c r="Q30" s="44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>
      <c r="A31" s="2" t="s">
        <v>247</v>
      </c>
      <c r="B31" s="3">
        <v>83795</v>
      </c>
      <c r="C31" s="4">
        <v>575</v>
      </c>
      <c r="D31" s="3">
        <v>1262</v>
      </c>
      <c r="E31" s="3">
        <v>14841</v>
      </c>
      <c r="F31" s="3">
        <v>23591</v>
      </c>
      <c r="G31" s="3">
        <v>19745</v>
      </c>
      <c r="H31" s="3">
        <v>12345</v>
      </c>
      <c r="I31" s="3">
        <v>6173</v>
      </c>
      <c r="J31" s="3">
        <v>1958</v>
      </c>
      <c r="K31" s="3">
        <v>3305</v>
      </c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" customHeight="1">
      <c r="A32" s="2" t="s">
        <v>208</v>
      </c>
      <c r="B32" s="4" t="s">
        <v>217</v>
      </c>
      <c r="C32" s="4" t="s">
        <v>217</v>
      </c>
      <c r="D32" s="4" t="s">
        <v>217</v>
      </c>
      <c r="E32" s="4" t="s">
        <v>217</v>
      </c>
      <c r="F32" s="4" t="s">
        <v>217</v>
      </c>
      <c r="G32" s="4" t="s">
        <v>217</v>
      </c>
      <c r="H32" s="4" t="s">
        <v>217</v>
      </c>
      <c r="I32" s="4" t="s">
        <v>217</v>
      </c>
      <c r="J32" s="4" t="s">
        <v>217</v>
      </c>
      <c r="K32" s="4" t="s">
        <v>217</v>
      </c>
      <c r="P32" s="2"/>
      <c r="Q32" s="3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>
      <c r="A33" s="2" t="s">
        <v>229</v>
      </c>
      <c r="B33" s="4" t="s">
        <v>217</v>
      </c>
      <c r="C33" s="4" t="s">
        <v>217</v>
      </c>
      <c r="D33" s="4" t="s">
        <v>217</v>
      </c>
      <c r="E33" s="4" t="s">
        <v>217</v>
      </c>
      <c r="F33" s="4" t="s">
        <v>217</v>
      </c>
      <c r="G33" s="4" t="s">
        <v>217</v>
      </c>
      <c r="H33" s="4" t="s">
        <v>217</v>
      </c>
      <c r="I33" s="4" t="s">
        <v>217</v>
      </c>
      <c r="J33" s="4" t="s">
        <v>217</v>
      </c>
      <c r="K33" s="4" t="s">
        <v>217</v>
      </c>
      <c r="P33" s="2"/>
      <c r="Q33" s="4"/>
      <c r="R33" s="3"/>
      <c r="S33" s="3"/>
      <c r="T33" s="3"/>
      <c r="U33" s="3"/>
      <c r="V33" s="3"/>
      <c r="W33" s="3"/>
      <c r="X33" s="3"/>
      <c r="Y33" s="3"/>
      <c r="Z33" s="3"/>
    </row>
    <row r="34" spans="1:26" ht="12" customHeight="1">
      <c r="A34" s="2" t="s">
        <v>209</v>
      </c>
      <c r="B34" s="4" t="s">
        <v>217</v>
      </c>
      <c r="C34" s="4" t="s">
        <v>217</v>
      </c>
      <c r="D34" s="4" t="s">
        <v>217</v>
      </c>
      <c r="E34" s="4" t="s">
        <v>217</v>
      </c>
      <c r="F34" s="4" t="s">
        <v>217</v>
      </c>
      <c r="G34" s="4" t="s">
        <v>217</v>
      </c>
      <c r="H34" s="4" t="s">
        <v>217</v>
      </c>
      <c r="I34" s="4" t="s">
        <v>217</v>
      </c>
      <c r="J34" s="4" t="s">
        <v>217</v>
      </c>
      <c r="K34" s="4" t="s">
        <v>217</v>
      </c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" customHeight="1">
      <c r="A35" s="2" t="s">
        <v>434</v>
      </c>
      <c r="B35" s="4" t="s">
        <v>217</v>
      </c>
      <c r="C35" s="4" t="s">
        <v>217</v>
      </c>
      <c r="D35" s="4" t="s">
        <v>217</v>
      </c>
      <c r="E35" s="4" t="s">
        <v>217</v>
      </c>
      <c r="F35" s="4" t="s">
        <v>217</v>
      </c>
      <c r="G35" s="4" t="s">
        <v>217</v>
      </c>
      <c r="H35" s="4" t="s">
        <v>217</v>
      </c>
      <c r="I35" s="4" t="s">
        <v>217</v>
      </c>
      <c r="J35" s="4" t="s">
        <v>217</v>
      </c>
      <c r="K35" s="4" t="s">
        <v>217</v>
      </c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customHeight="1">
      <c r="A36" s="2" t="s">
        <v>435</v>
      </c>
      <c r="B36" s="4" t="s">
        <v>217</v>
      </c>
      <c r="C36" s="4" t="s">
        <v>217</v>
      </c>
      <c r="D36" s="4" t="s">
        <v>217</v>
      </c>
      <c r="E36" s="4" t="s">
        <v>217</v>
      </c>
      <c r="F36" s="4" t="s">
        <v>217</v>
      </c>
      <c r="G36" s="4" t="s">
        <v>217</v>
      </c>
      <c r="H36" s="4" t="s">
        <v>217</v>
      </c>
      <c r="I36" s="4" t="s">
        <v>217</v>
      </c>
      <c r="J36" s="4" t="s">
        <v>217</v>
      </c>
      <c r="K36" s="4" t="s">
        <v>217</v>
      </c>
      <c r="P36" s="2"/>
      <c r="Q36" s="3"/>
      <c r="R36" s="4"/>
      <c r="S36" s="3"/>
      <c r="T36" s="3"/>
      <c r="U36" s="3"/>
      <c r="V36" s="3"/>
      <c r="W36" s="3"/>
      <c r="X36" s="3"/>
      <c r="Y36" s="3"/>
      <c r="Z36" s="3"/>
    </row>
    <row r="37" spans="1:26" ht="12" customHeight="1">
      <c r="A37" s="2" t="s">
        <v>436</v>
      </c>
      <c r="B37" s="4" t="s">
        <v>217</v>
      </c>
      <c r="C37" s="4" t="s">
        <v>217</v>
      </c>
      <c r="D37" s="4" t="s">
        <v>217</v>
      </c>
      <c r="E37" s="4" t="s">
        <v>217</v>
      </c>
      <c r="F37" s="4" t="s">
        <v>217</v>
      </c>
      <c r="G37" s="4" t="s">
        <v>217</v>
      </c>
      <c r="H37" s="4" t="s">
        <v>217</v>
      </c>
      <c r="I37" s="4" t="s">
        <v>217</v>
      </c>
      <c r="J37" s="4" t="s">
        <v>217</v>
      </c>
      <c r="K37" s="4" t="s">
        <v>217</v>
      </c>
      <c r="P37" s="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>
      <c r="A38" s="2" t="s">
        <v>437</v>
      </c>
      <c r="B38" s="4" t="s">
        <v>217</v>
      </c>
      <c r="C38" s="4" t="s">
        <v>217</v>
      </c>
      <c r="D38" s="4" t="s">
        <v>217</v>
      </c>
      <c r="E38" s="4" t="s">
        <v>217</v>
      </c>
      <c r="F38" s="4" t="s">
        <v>217</v>
      </c>
      <c r="G38" s="4" t="s">
        <v>217</v>
      </c>
      <c r="H38" s="4" t="s">
        <v>217</v>
      </c>
      <c r="I38" s="4" t="s">
        <v>217</v>
      </c>
      <c r="J38" s="4" t="s">
        <v>217</v>
      </c>
      <c r="K38" s="4" t="s">
        <v>217</v>
      </c>
      <c r="P38" s="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2" t="s">
        <v>438</v>
      </c>
      <c r="B39" s="4" t="s">
        <v>217</v>
      </c>
      <c r="C39" s="4" t="s">
        <v>217</v>
      </c>
      <c r="D39" s="4" t="s">
        <v>217</v>
      </c>
      <c r="E39" s="4" t="s">
        <v>217</v>
      </c>
      <c r="F39" s="4" t="s">
        <v>217</v>
      </c>
      <c r="G39" s="4" t="s">
        <v>217</v>
      </c>
      <c r="H39" s="4" t="s">
        <v>217</v>
      </c>
      <c r="I39" s="4" t="s">
        <v>217</v>
      </c>
      <c r="J39" s="4" t="s">
        <v>217</v>
      </c>
      <c r="K39" s="4" t="s">
        <v>217</v>
      </c>
      <c r="P39" s="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>
      <c r="A40" s="2" t="s">
        <v>573</v>
      </c>
      <c r="B40" s="4" t="s">
        <v>217</v>
      </c>
      <c r="C40" s="4" t="s">
        <v>217</v>
      </c>
      <c r="D40" s="4" t="s">
        <v>217</v>
      </c>
      <c r="E40" s="4" t="s">
        <v>217</v>
      </c>
      <c r="F40" s="4" t="s">
        <v>217</v>
      </c>
      <c r="G40" s="4" t="s">
        <v>217</v>
      </c>
      <c r="H40" s="4" t="s">
        <v>217</v>
      </c>
      <c r="I40" s="4" t="s">
        <v>217</v>
      </c>
      <c r="J40" s="4" t="s">
        <v>217</v>
      </c>
      <c r="K40" s="4" t="s">
        <v>217</v>
      </c>
      <c r="P40" s="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>
      <c r="A41" s="2" t="s">
        <v>439</v>
      </c>
      <c r="B41" s="4" t="s">
        <v>217</v>
      </c>
      <c r="C41" s="4" t="s">
        <v>217</v>
      </c>
      <c r="D41" s="4" t="s">
        <v>217</v>
      </c>
      <c r="E41" s="4" t="s">
        <v>217</v>
      </c>
      <c r="F41" s="4" t="s">
        <v>217</v>
      </c>
      <c r="G41" s="4" t="s">
        <v>217</v>
      </c>
      <c r="H41" s="4" t="s">
        <v>217</v>
      </c>
      <c r="I41" s="4" t="s">
        <v>217</v>
      </c>
      <c r="J41" s="4" t="s">
        <v>217</v>
      </c>
      <c r="K41" s="4" t="s">
        <v>217</v>
      </c>
      <c r="P41" s="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>
      <c r="A42" s="2" t="s">
        <v>440</v>
      </c>
      <c r="B42" s="4" t="s">
        <v>217</v>
      </c>
      <c r="C42" s="4" t="s">
        <v>217</v>
      </c>
      <c r="D42" s="4" t="s">
        <v>217</v>
      </c>
      <c r="E42" s="4" t="s">
        <v>217</v>
      </c>
      <c r="F42" s="4" t="s">
        <v>217</v>
      </c>
      <c r="G42" s="4" t="s">
        <v>217</v>
      </c>
      <c r="H42" s="4" t="s">
        <v>217</v>
      </c>
      <c r="I42" s="4" t="s">
        <v>217</v>
      </c>
      <c r="J42" s="4" t="s">
        <v>217</v>
      </c>
      <c r="K42" s="4" t="s">
        <v>217</v>
      </c>
      <c r="P42" s="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>
      <c r="A43" s="2" t="s">
        <v>441</v>
      </c>
      <c r="B43" s="4" t="s">
        <v>217</v>
      </c>
      <c r="C43" s="4" t="s">
        <v>217</v>
      </c>
      <c r="D43" s="4" t="s">
        <v>217</v>
      </c>
      <c r="E43" s="4" t="s">
        <v>217</v>
      </c>
      <c r="F43" s="4" t="s">
        <v>217</v>
      </c>
      <c r="G43" s="4" t="s">
        <v>217</v>
      </c>
      <c r="H43" s="4" t="s">
        <v>217</v>
      </c>
      <c r="I43" s="4" t="s">
        <v>217</v>
      </c>
      <c r="J43" s="4" t="s">
        <v>217</v>
      </c>
      <c r="K43" s="4" t="s">
        <v>217</v>
      </c>
      <c r="P43" s="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>
      <c r="A44" s="2" t="s">
        <v>442</v>
      </c>
      <c r="B44" s="4" t="s">
        <v>217</v>
      </c>
      <c r="C44" s="4" t="s">
        <v>217</v>
      </c>
      <c r="D44" s="4" t="s">
        <v>217</v>
      </c>
      <c r="E44" s="4" t="s">
        <v>217</v>
      </c>
      <c r="F44" s="4" t="s">
        <v>217</v>
      </c>
      <c r="G44" s="4" t="s">
        <v>217</v>
      </c>
      <c r="H44" s="4" t="s">
        <v>217</v>
      </c>
      <c r="I44" s="4" t="s">
        <v>217</v>
      </c>
      <c r="J44" s="4" t="s">
        <v>217</v>
      </c>
      <c r="K44" s="4" t="s">
        <v>217</v>
      </c>
      <c r="P44" s="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>
      <c r="A45" s="2" t="s">
        <v>443</v>
      </c>
      <c r="B45" s="4" t="s">
        <v>217</v>
      </c>
      <c r="C45" s="4" t="s">
        <v>217</v>
      </c>
      <c r="D45" s="4" t="s">
        <v>217</v>
      </c>
      <c r="E45" s="4" t="s">
        <v>217</v>
      </c>
      <c r="F45" s="4" t="s">
        <v>217</v>
      </c>
      <c r="G45" s="4" t="s">
        <v>217</v>
      </c>
      <c r="H45" s="4" t="s">
        <v>217</v>
      </c>
      <c r="I45" s="4" t="s">
        <v>217</v>
      </c>
      <c r="J45" s="4" t="s">
        <v>217</v>
      </c>
      <c r="K45" s="4" t="s">
        <v>217</v>
      </c>
      <c r="P45" s="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>
      <c r="A46" s="2" t="s">
        <v>536</v>
      </c>
      <c r="B46" s="4" t="s">
        <v>217</v>
      </c>
      <c r="C46" s="4" t="s">
        <v>217</v>
      </c>
      <c r="D46" s="4" t="s">
        <v>217</v>
      </c>
      <c r="E46" s="4" t="s">
        <v>217</v>
      </c>
      <c r="F46" s="4" t="s">
        <v>217</v>
      </c>
      <c r="G46" s="4" t="s">
        <v>217</v>
      </c>
      <c r="H46" s="4" t="s">
        <v>217</v>
      </c>
      <c r="I46" s="4" t="s">
        <v>217</v>
      </c>
      <c r="J46" s="4" t="s">
        <v>217</v>
      </c>
      <c r="K46" s="4" t="s">
        <v>217</v>
      </c>
      <c r="P46" s="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10" ht="12" customHeight="1">
      <c r="A47" s="25"/>
      <c r="H47" s="3"/>
      <c r="J47" s="41"/>
    </row>
    <row r="48" ht="12" customHeight="1">
      <c r="A48" s="25" t="s">
        <v>1040</v>
      </c>
    </row>
    <row r="49" spans="1:8" ht="12" customHeight="1">
      <c r="A49" s="76" t="s">
        <v>1078</v>
      </c>
      <c r="B49" s="76"/>
      <c r="C49" s="76"/>
      <c r="D49" s="76"/>
      <c r="E49" s="76"/>
      <c r="F49" s="76"/>
      <c r="G49" s="76"/>
      <c r="H49" s="76"/>
    </row>
    <row r="50" spans="1:8" ht="12" customHeight="1">
      <c r="A50" s="76" t="s">
        <v>1042</v>
      </c>
      <c r="B50" s="76"/>
      <c r="C50" s="76"/>
      <c r="D50" s="76"/>
      <c r="E50" s="76"/>
      <c r="F50" s="76"/>
      <c r="G50" s="117"/>
      <c r="H50" s="76"/>
    </row>
    <row r="51" spans="1:8" ht="12" customHeight="1">
      <c r="A51" s="76" t="s">
        <v>1043</v>
      </c>
      <c r="B51" s="76"/>
      <c r="C51" s="76"/>
      <c r="D51" s="76"/>
      <c r="E51" s="76"/>
      <c r="F51" s="76"/>
      <c r="G51" s="76"/>
      <c r="H51" s="76"/>
    </row>
    <row r="52" spans="1:8" ht="12" customHeight="1">
      <c r="A52" s="76" t="s">
        <v>1044</v>
      </c>
      <c r="B52" s="76"/>
      <c r="C52" s="76"/>
      <c r="D52" s="76"/>
      <c r="E52" s="76"/>
      <c r="F52" s="76"/>
      <c r="G52" s="76"/>
      <c r="H52" s="76"/>
    </row>
    <row r="53" spans="1:8" ht="12" customHeight="1">
      <c r="A53" s="76" t="s">
        <v>1077</v>
      </c>
      <c r="B53" s="76"/>
      <c r="C53" s="76"/>
      <c r="D53" s="76"/>
      <c r="E53" s="76"/>
      <c r="F53" s="76"/>
      <c r="G53" s="76"/>
      <c r="H53" s="76"/>
    </row>
    <row r="54" ht="12" customHeight="1">
      <c r="A54" s="76" t="s">
        <v>1076</v>
      </c>
    </row>
    <row r="55" spans="1:8" ht="12" customHeight="1">
      <c r="A55" s="76" t="s">
        <v>1047</v>
      </c>
      <c r="B55" s="76"/>
      <c r="C55" s="76"/>
      <c r="D55" s="76"/>
      <c r="E55" s="76"/>
      <c r="F55" s="76"/>
      <c r="G55" s="117"/>
      <c r="H55" s="76"/>
    </row>
    <row r="56" spans="1:8" ht="12" customHeight="1">
      <c r="A56" s="169" t="s">
        <v>1045</v>
      </c>
      <c r="B56" s="76"/>
      <c r="C56" s="76"/>
      <c r="D56" s="76"/>
      <c r="E56" s="76"/>
      <c r="F56" s="76"/>
      <c r="G56" s="117"/>
      <c r="H56" s="76"/>
    </row>
    <row r="57" spans="1:8" ht="12" customHeight="1">
      <c r="A57" s="76" t="s">
        <v>1048</v>
      </c>
      <c r="B57" s="76"/>
      <c r="C57" s="76"/>
      <c r="D57" s="76"/>
      <c r="E57" s="76"/>
      <c r="F57" s="76"/>
      <c r="G57" s="117"/>
      <c r="H57" s="76"/>
    </row>
    <row r="58" spans="1:8" ht="12" customHeight="1">
      <c r="A58" s="76" t="s">
        <v>1049</v>
      </c>
      <c r="B58" s="76"/>
      <c r="C58" s="76"/>
      <c r="D58" s="76"/>
      <c r="E58" s="76"/>
      <c r="F58" s="76"/>
      <c r="G58" s="117"/>
      <c r="H58" s="76"/>
    </row>
    <row r="59" spans="1:8" ht="12" customHeight="1">
      <c r="A59" s="76" t="s">
        <v>1050</v>
      </c>
      <c r="B59" s="76"/>
      <c r="C59" s="76"/>
      <c r="D59" s="76"/>
      <c r="E59" s="76"/>
      <c r="F59" s="76"/>
      <c r="G59" s="117"/>
      <c r="H59" s="76"/>
    </row>
    <row r="60" spans="1:8" ht="12" customHeight="1">
      <c r="A60" s="76" t="s">
        <v>1052</v>
      </c>
      <c r="B60" s="76"/>
      <c r="C60" s="76"/>
      <c r="D60" s="76"/>
      <c r="E60" s="76"/>
      <c r="F60" s="76"/>
      <c r="G60" s="117"/>
      <c r="H60" s="76"/>
    </row>
    <row r="61" ht="12" customHeight="1">
      <c r="A61" s="76" t="s">
        <v>1039</v>
      </c>
    </row>
  </sheetData>
  <sheetProtection/>
  <mergeCells count="5">
    <mergeCell ref="A2:A3"/>
    <mergeCell ref="B2:K2"/>
    <mergeCell ref="Q6:Z6"/>
    <mergeCell ref="Q8:Z8"/>
    <mergeCell ref="P6:P7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">
      <selection activeCell="A1" sqref="A1"/>
    </sheetView>
  </sheetViews>
  <sheetFormatPr defaultColWidth="24.28125" defaultRowHeight="12" customHeight="1"/>
  <cols>
    <col min="1" max="1" width="26.57421875" style="1" customWidth="1"/>
    <col min="2" max="2" width="13.421875" style="1" customWidth="1"/>
    <col min="3" max="3" width="14.003906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1.421875" style="1" customWidth="1"/>
    <col min="8" max="8" width="12.57421875" style="1" customWidth="1"/>
    <col min="9" max="9" width="12.7109375" style="1" customWidth="1"/>
    <col min="10" max="10" width="12.28125" style="1" customWidth="1"/>
    <col min="11" max="11" width="15.7109375" style="1" customWidth="1"/>
    <col min="12" max="12" width="9.28125" style="1" customWidth="1"/>
    <col min="13" max="13" width="10.7109375" style="1" customWidth="1"/>
    <col min="14" max="14" width="11.421875" style="1" customWidth="1"/>
    <col min="15" max="15" width="11.140625" style="1" customWidth="1"/>
    <col min="16" max="16" width="12.421875" style="1" customWidth="1"/>
    <col min="17" max="17" width="17.7109375" style="1" customWidth="1"/>
    <col min="18" max="18" width="12.57421875" style="1" customWidth="1"/>
    <col min="19" max="19" width="11.140625" style="1" customWidth="1"/>
    <col min="20" max="20" width="12.8515625" style="1" customWidth="1"/>
    <col min="21" max="21" width="14.00390625" style="1" customWidth="1"/>
    <col min="22" max="22" width="8.57421875" style="1" customWidth="1"/>
    <col min="23" max="23" width="14.140625" style="1" customWidth="1"/>
    <col min="24" max="16384" width="24.28125" style="1" customWidth="1"/>
  </cols>
  <sheetData>
    <row r="1" s="20" customFormat="1" ht="12" customHeight="1">
      <c r="A1" s="20" t="s">
        <v>1144</v>
      </c>
    </row>
    <row r="2" spans="1:11" ht="12" customHeight="1">
      <c r="A2" s="183" t="s">
        <v>256</v>
      </c>
      <c r="B2" s="182" t="s">
        <v>248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8" ht="12" customHeight="1">
      <c r="A3" s="183"/>
      <c r="B3" s="183" t="s">
        <v>101</v>
      </c>
      <c r="C3" s="183" t="s">
        <v>249</v>
      </c>
      <c r="D3" s="183" t="s">
        <v>250</v>
      </c>
      <c r="E3" s="182" t="s">
        <v>251</v>
      </c>
      <c r="F3" s="182"/>
      <c r="G3" s="182" t="s">
        <v>257</v>
      </c>
      <c r="H3" s="182"/>
      <c r="I3" s="182" t="s">
        <v>677</v>
      </c>
      <c r="J3" s="182"/>
      <c r="K3" s="183" t="s">
        <v>222</v>
      </c>
      <c r="R3" s="20"/>
    </row>
    <row r="4" spans="1:28" ht="12" customHeight="1">
      <c r="A4" s="183"/>
      <c r="B4" s="183"/>
      <c r="C4" s="183"/>
      <c r="D4" s="183"/>
      <c r="E4" s="31" t="s">
        <v>252</v>
      </c>
      <c r="F4" s="31" t="s">
        <v>253</v>
      </c>
      <c r="G4" s="31" t="s">
        <v>252</v>
      </c>
      <c r="H4" s="31" t="s">
        <v>253</v>
      </c>
      <c r="I4" s="31" t="s">
        <v>252</v>
      </c>
      <c r="J4" s="31" t="s">
        <v>253</v>
      </c>
      <c r="K4" s="183"/>
      <c r="R4" s="183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1:28" ht="12" customHeight="1">
      <c r="A5" s="11" t="s">
        <v>183</v>
      </c>
      <c r="B5" s="45">
        <v>1853330</v>
      </c>
      <c r="C5" s="45">
        <v>34891</v>
      </c>
      <c r="D5" s="45">
        <v>152545</v>
      </c>
      <c r="E5" s="45">
        <v>451211</v>
      </c>
      <c r="F5" s="45">
        <v>140589</v>
      </c>
      <c r="G5" s="45">
        <v>401849</v>
      </c>
      <c r="H5" s="45">
        <v>392105</v>
      </c>
      <c r="I5" s="45">
        <v>108028</v>
      </c>
      <c r="J5" s="45">
        <v>171274</v>
      </c>
      <c r="K5" s="45">
        <v>838</v>
      </c>
      <c r="R5" s="183"/>
      <c r="S5" s="171"/>
      <c r="T5" s="171"/>
      <c r="U5" s="171"/>
      <c r="V5" s="31"/>
      <c r="W5" s="31"/>
      <c r="X5" s="31"/>
      <c r="Y5" s="31"/>
      <c r="Z5" s="31"/>
      <c r="AA5" s="31"/>
      <c r="AB5" s="171"/>
    </row>
    <row r="6" spans="1:28" s="20" customFormat="1" ht="12" customHeight="1">
      <c r="A6" s="11" t="s">
        <v>184</v>
      </c>
      <c r="B6" s="45" t="s">
        <v>217</v>
      </c>
      <c r="C6" s="45" t="s">
        <v>217</v>
      </c>
      <c r="D6" s="45" t="s">
        <v>217</v>
      </c>
      <c r="E6" s="45" t="s">
        <v>217</v>
      </c>
      <c r="F6" s="45" t="s">
        <v>217</v>
      </c>
      <c r="G6" s="45" t="s">
        <v>217</v>
      </c>
      <c r="H6" s="45" t="s">
        <v>217</v>
      </c>
      <c r="I6" s="45" t="s">
        <v>217</v>
      </c>
      <c r="J6" s="45" t="s">
        <v>217</v>
      </c>
      <c r="K6" s="45" t="s">
        <v>217</v>
      </c>
      <c r="R6" s="32"/>
      <c r="S6" s="182"/>
      <c r="T6" s="182"/>
      <c r="U6" s="182"/>
      <c r="V6" s="182"/>
      <c r="W6" s="182"/>
      <c r="X6" s="182"/>
      <c r="Y6" s="182"/>
      <c r="Z6" s="182"/>
      <c r="AA6" s="182"/>
      <c r="AB6" s="182"/>
    </row>
    <row r="7" spans="1:28" ht="12" customHeight="1">
      <c r="A7" s="2" t="s">
        <v>185</v>
      </c>
      <c r="B7" s="3">
        <v>106123</v>
      </c>
      <c r="C7" s="100">
        <v>435</v>
      </c>
      <c r="D7" s="100">
        <v>2500</v>
      </c>
      <c r="E7" s="100">
        <v>7183</v>
      </c>
      <c r="F7" s="100">
        <v>5087</v>
      </c>
      <c r="G7" s="100">
        <v>18321</v>
      </c>
      <c r="H7" s="100">
        <v>25954</v>
      </c>
      <c r="I7" s="100">
        <v>14868</v>
      </c>
      <c r="J7" s="100">
        <v>31609</v>
      </c>
      <c r="K7" s="100">
        <v>166</v>
      </c>
      <c r="R7" s="11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2" customHeight="1">
      <c r="A8" s="2" t="s">
        <v>186</v>
      </c>
      <c r="B8" s="3">
        <v>109516</v>
      </c>
      <c r="C8" s="100">
        <v>408</v>
      </c>
      <c r="D8" s="100">
        <v>2074</v>
      </c>
      <c r="E8" s="100">
        <v>7725</v>
      </c>
      <c r="F8" s="100">
        <v>4831</v>
      </c>
      <c r="G8" s="100">
        <v>18458</v>
      </c>
      <c r="H8" s="100">
        <v>26830</v>
      </c>
      <c r="I8" s="100">
        <v>15194</v>
      </c>
      <c r="J8" s="100">
        <v>33918</v>
      </c>
      <c r="K8" s="100">
        <v>78</v>
      </c>
      <c r="R8" s="2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" customHeight="1">
      <c r="A9" s="2" t="s">
        <v>572</v>
      </c>
      <c r="B9" s="3" t="s">
        <v>217</v>
      </c>
      <c r="C9" s="100" t="s">
        <v>217</v>
      </c>
      <c r="D9" s="100" t="s">
        <v>217</v>
      </c>
      <c r="E9" s="100" t="s">
        <v>217</v>
      </c>
      <c r="F9" s="100" t="s">
        <v>217</v>
      </c>
      <c r="G9" s="100" t="s">
        <v>217</v>
      </c>
      <c r="H9" s="100" t="s">
        <v>217</v>
      </c>
      <c r="I9" s="100" t="s">
        <v>217</v>
      </c>
      <c r="J9" s="100" t="s">
        <v>217</v>
      </c>
      <c r="K9" s="100" t="s">
        <v>217</v>
      </c>
      <c r="R9" s="2"/>
      <c r="S9" s="3"/>
      <c r="T9" s="100"/>
      <c r="U9" s="100"/>
      <c r="V9" s="100"/>
      <c r="W9" s="100"/>
      <c r="X9" s="100"/>
      <c r="Y9" s="100"/>
      <c r="Z9" s="100"/>
      <c r="AA9" s="100"/>
      <c r="AB9" s="100"/>
    </row>
    <row r="10" spans="1:28" ht="12" customHeight="1">
      <c r="A10" s="2" t="s">
        <v>187</v>
      </c>
      <c r="B10" s="3">
        <v>113636</v>
      </c>
      <c r="C10" s="100">
        <v>2231</v>
      </c>
      <c r="D10" s="100">
        <v>11738</v>
      </c>
      <c r="E10" s="100">
        <v>35327</v>
      </c>
      <c r="F10" s="100">
        <v>9246</v>
      </c>
      <c r="G10" s="100">
        <v>28813</v>
      </c>
      <c r="H10" s="100">
        <v>20920</v>
      </c>
      <c r="I10" s="100">
        <v>2925</v>
      </c>
      <c r="J10" s="100">
        <v>2419</v>
      </c>
      <c r="K10" s="100">
        <v>17</v>
      </c>
      <c r="R10" s="2"/>
      <c r="S10" s="3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ht="12" customHeight="1">
      <c r="A11" s="2" t="s">
        <v>210</v>
      </c>
      <c r="B11" s="3">
        <v>87540</v>
      </c>
      <c r="C11" s="100">
        <v>1994</v>
      </c>
      <c r="D11" s="100">
        <v>8851</v>
      </c>
      <c r="E11" s="100">
        <v>23923</v>
      </c>
      <c r="F11" s="100">
        <v>8266</v>
      </c>
      <c r="G11" s="100">
        <v>21176</v>
      </c>
      <c r="H11" s="100">
        <v>17638</v>
      </c>
      <c r="I11" s="100">
        <v>2998</v>
      </c>
      <c r="J11" s="100">
        <v>2647</v>
      </c>
      <c r="K11" s="100">
        <v>47</v>
      </c>
      <c r="R11" s="2"/>
      <c r="S11" s="3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28" ht="12" customHeight="1">
      <c r="A12" s="2" t="s">
        <v>189</v>
      </c>
      <c r="B12" s="3">
        <v>76919</v>
      </c>
      <c r="C12" s="100">
        <v>1338</v>
      </c>
      <c r="D12" s="100">
        <v>5016</v>
      </c>
      <c r="E12" s="100">
        <v>16952</v>
      </c>
      <c r="F12" s="100">
        <v>7474</v>
      </c>
      <c r="G12" s="100">
        <v>19347</v>
      </c>
      <c r="H12" s="100">
        <v>19516</v>
      </c>
      <c r="I12" s="100">
        <v>3637</v>
      </c>
      <c r="J12" s="100">
        <v>3623</v>
      </c>
      <c r="K12" s="100">
        <v>16</v>
      </c>
      <c r="R12" s="2"/>
      <c r="S12" s="3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28" ht="12" customHeight="1">
      <c r="A13" s="2" t="s">
        <v>190</v>
      </c>
      <c r="B13" s="3">
        <v>90248</v>
      </c>
      <c r="C13" s="100">
        <v>1095</v>
      </c>
      <c r="D13" s="100">
        <v>3537</v>
      </c>
      <c r="E13" s="100">
        <v>13020</v>
      </c>
      <c r="F13" s="100">
        <v>5952</v>
      </c>
      <c r="G13" s="100">
        <v>16725</v>
      </c>
      <c r="H13" s="100">
        <v>24288</v>
      </c>
      <c r="I13" s="100">
        <v>8933</v>
      </c>
      <c r="J13" s="100">
        <v>16684</v>
      </c>
      <c r="K13" s="100">
        <v>14</v>
      </c>
      <c r="R13" s="2"/>
      <c r="S13" s="3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12" customHeight="1">
      <c r="A14" s="2" t="s">
        <v>227</v>
      </c>
      <c r="B14" s="3">
        <v>82633</v>
      </c>
      <c r="C14" s="100">
        <v>1302</v>
      </c>
      <c r="D14" s="100">
        <v>4479</v>
      </c>
      <c r="E14" s="100">
        <v>16173</v>
      </c>
      <c r="F14" s="100">
        <v>6866</v>
      </c>
      <c r="G14" s="100">
        <v>16934</v>
      </c>
      <c r="H14" s="100">
        <v>22206</v>
      </c>
      <c r="I14" s="100">
        <v>6765</v>
      </c>
      <c r="J14" s="100">
        <v>7888</v>
      </c>
      <c r="K14" s="100">
        <v>20</v>
      </c>
      <c r="R14" s="2"/>
      <c r="S14" s="3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8" ht="12" customHeight="1">
      <c r="A15" s="2" t="s">
        <v>211</v>
      </c>
      <c r="B15" s="3">
        <v>46344</v>
      </c>
      <c r="C15" s="100">
        <v>1601</v>
      </c>
      <c r="D15" s="100">
        <v>5533</v>
      </c>
      <c r="E15" s="100">
        <v>17499</v>
      </c>
      <c r="F15" s="100">
        <v>3162</v>
      </c>
      <c r="G15" s="100">
        <v>10549</v>
      </c>
      <c r="H15" s="100">
        <v>6160</v>
      </c>
      <c r="I15" s="100">
        <v>972</v>
      </c>
      <c r="J15" s="100">
        <v>856</v>
      </c>
      <c r="K15" s="100">
        <v>12</v>
      </c>
      <c r="R15" s="2"/>
      <c r="S15" s="3"/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28" ht="12" customHeight="1">
      <c r="A16" s="2" t="s">
        <v>193</v>
      </c>
      <c r="B16" s="3">
        <v>109189</v>
      </c>
      <c r="C16" s="100">
        <v>1958</v>
      </c>
      <c r="D16" s="100">
        <v>8458</v>
      </c>
      <c r="E16" s="100">
        <v>28191</v>
      </c>
      <c r="F16" s="100">
        <v>7500</v>
      </c>
      <c r="G16" s="100">
        <v>26327</v>
      </c>
      <c r="H16" s="100">
        <v>24143</v>
      </c>
      <c r="I16" s="100">
        <v>5895</v>
      </c>
      <c r="J16" s="100">
        <v>6706</v>
      </c>
      <c r="K16" s="100">
        <v>11</v>
      </c>
      <c r="R16" s="2"/>
      <c r="S16" s="3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ht="12" customHeight="1">
      <c r="A17" s="2" t="s">
        <v>194</v>
      </c>
      <c r="B17" s="3">
        <v>112023</v>
      </c>
      <c r="C17" s="100">
        <v>3493</v>
      </c>
      <c r="D17" s="100">
        <v>13269</v>
      </c>
      <c r="E17" s="100">
        <v>39252</v>
      </c>
      <c r="F17" s="100">
        <v>8523</v>
      </c>
      <c r="G17" s="100">
        <v>25674</v>
      </c>
      <c r="H17" s="100">
        <v>17568</v>
      </c>
      <c r="I17" s="100">
        <v>2373</v>
      </c>
      <c r="J17" s="100">
        <v>1845</v>
      </c>
      <c r="K17" s="100">
        <v>26</v>
      </c>
      <c r="R17" s="2"/>
      <c r="S17" s="3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ht="12" customHeight="1">
      <c r="A18" s="2" t="s">
        <v>212</v>
      </c>
      <c r="B18" s="3">
        <v>80520</v>
      </c>
      <c r="C18" s="100">
        <v>2060</v>
      </c>
      <c r="D18" s="100">
        <v>8883</v>
      </c>
      <c r="E18" s="100">
        <v>25675</v>
      </c>
      <c r="F18" s="100">
        <v>4938</v>
      </c>
      <c r="G18" s="100">
        <v>15659</v>
      </c>
      <c r="H18" s="100">
        <v>11527</v>
      </c>
      <c r="I18" s="100">
        <v>4025</v>
      </c>
      <c r="J18" s="100">
        <v>7733</v>
      </c>
      <c r="K18" s="100">
        <v>20</v>
      </c>
      <c r="R18" s="2"/>
      <c r="S18" s="3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ht="12" customHeight="1">
      <c r="A19" s="2" t="s">
        <v>254</v>
      </c>
      <c r="B19" s="3">
        <v>86821</v>
      </c>
      <c r="C19" s="100">
        <v>1298</v>
      </c>
      <c r="D19" s="100">
        <v>4455</v>
      </c>
      <c r="E19" s="100">
        <v>20878</v>
      </c>
      <c r="F19" s="100">
        <v>7071</v>
      </c>
      <c r="G19" s="100">
        <v>19302</v>
      </c>
      <c r="H19" s="100">
        <v>21969</v>
      </c>
      <c r="I19" s="100">
        <v>5527</v>
      </c>
      <c r="J19" s="100">
        <v>6300</v>
      </c>
      <c r="K19" s="100">
        <v>21</v>
      </c>
      <c r="R19" s="2"/>
      <c r="S19" s="3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1:28" ht="12" customHeight="1">
      <c r="A20" s="2" t="s">
        <v>255</v>
      </c>
      <c r="B20" s="3">
        <v>80244</v>
      </c>
      <c r="C20" s="100">
        <v>1722</v>
      </c>
      <c r="D20" s="100">
        <v>10225</v>
      </c>
      <c r="E20" s="100">
        <v>26030</v>
      </c>
      <c r="F20" s="100">
        <v>6854</v>
      </c>
      <c r="G20" s="100">
        <v>19582</v>
      </c>
      <c r="H20" s="100">
        <v>13353</v>
      </c>
      <c r="I20" s="100">
        <v>1527</v>
      </c>
      <c r="J20" s="100">
        <v>905</v>
      </c>
      <c r="K20" s="100">
        <v>46</v>
      </c>
      <c r="R20" s="2"/>
      <c r="S20" s="3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28" ht="12" customHeight="1">
      <c r="A21" s="2" t="s">
        <v>198</v>
      </c>
      <c r="B21" s="3">
        <v>81447</v>
      </c>
      <c r="C21" s="100">
        <v>2405</v>
      </c>
      <c r="D21" s="100">
        <v>12666</v>
      </c>
      <c r="E21" s="100">
        <v>26400</v>
      </c>
      <c r="F21" s="100">
        <v>6884</v>
      </c>
      <c r="G21" s="100">
        <v>17456</v>
      </c>
      <c r="H21" s="100">
        <v>13066</v>
      </c>
      <c r="I21" s="100">
        <v>1524</v>
      </c>
      <c r="J21" s="100">
        <v>964</v>
      </c>
      <c r="K21" s="100">
        <v>82</v>
      </c>
      <c r="R21" s="2"/>
      <c r="S21" s="3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ht="12" customHeight="1">
      <c r="A22" s="2" t="s">
        <v>199</v>
      </c>
      <c r="B22" s="3">
        <v>71530</v>
      </c>
      <c r="C22" s="100">
        <v>1907</v>
      </c>
      <c r="D22" s="100">
        <v>9768</v>
      </c>
      <c r="E22" s="100">
        <v>22000</v>
      </c>
      <c r="F22" s="100">
        <v>6870</v>
      </c>
      <c r="G22" s="100">
        <v>15285</v>
      </c>
      <c r="H22" s="100">
        <v>12793</v>
      </c>
      <c r="I22" s="100">
        <v>1647</v>
      </c>
      <c r="J22" s="100">
        <v>1187</v>
      </c>
      <c r="K22" s="100">
        <v>73</v>
      </c>
      <c r="R22" s="2"/>
      <c r="S22" s="3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12" customHeight="1">
      <c r="A23" s="2" t="s">
        <v>200</v>
      </c>
      <c r="B23" s="3">
        <v>76176</v>
      </c>
      <c r="C23" s="100">
        <v>1391</v>
      </c>
      <c r="D23" s="100">
        <v>8588</v>
      </c>
      <c r="E23" s="100">
        <v>22169</v>
      </c>
      <c r="F23" s="100">
        <v>7349</v>
      </c>
      <c r="G23" s="100">
        <v>17927</v>
      </c>
      <c r="H23" s="100">
        <v>15488</v>
      </c>
      <c r="I23" s="100">
        <v>1854</v>
      </c>
      <c r="J23" s="100">
        <v>1340</v>
      </c>
      <c r="K23" s="100">
        <v>70</v>
      </c>
      <c r="R23" s="2"/>
      <c r="S23" s="3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28" ht="12" customHeight="1">
      <c r="A24" s="2" t="s">
        <v>214</v>
      </c>
      <c r="B24" s="3">
        <v>114846</v>
      </c>
      <c r="C24" s="100">
        <v>1259</v>
      </c>
      <c r="D24" s="100">
        <v>4864</v>
      </c>
      <c r="E24" s="100">
        <v>20635</v>
      </c>
      <c r="F24" s="100">
        <v>9240</v>
      </c>
      <c r="G24" s="100">
        <v>25731</v>
      </c>
      <c r="H24" s="100">
        <v>32372</v>
      </c>
      <c r="I24" s="100">
        <v>9066</v>
      </c>
      <c r="J24" s="100">
        <v>11657</v>
      </c>
      <c r="K24" s="100">
        <v>22</v>
      </c>
      <c r="R24" s="2"/>
      <c r="S24" s="3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28" ht="12" customHeight="1">
      <c r="A25" s="11" t="s">
        <v>244</v>
      </c>
      <c r="B25" s="45">
        <v>68465</v>
      </c>
      <c r="C25" s="98">
        <v>241</v>
      </c>
      <c r="D25" s="98">
        <v>1209</v>
      </c>
      <c r="E25" s="98">
        <v>6330</v>
      </c>
      <c r="F25" s="98">
        <v>3877</v>
      </c>
      <c r="G25" s="98">
        <v>13052</v>
      </c>
      <c r="H25" s="98">
        <v>17332</v>
      </c>
      <c r="I25" s="98">
        <v>7712</v>
      </c>
      <c r="J25" s="98">
        <v>18642</v>
      </c>
      <c r="K25" s="149">
        <v>70</v>
      </c>
      <c r="R25" s="2"/>
      <c r="S25" s="3"/>
      <c r="T25" s="100"/>
      <c r="U25" s="100"/>
      <c r="V25" s="100"/>
      <c r="W25" s="100"/>
      <c r="X25" s="100"/>
      <c r="Y25" s="100"/>
      <c r="Z25" s="100"/>
      <c r="AA25" s="100"/>
      <c r="AB25" s="100"/>
    </row>
    <row r="26" spans="1:28" ht="12" customHeight="1">
      <c r="A26" s="2" t="s">
        <v>525</v>
      </c>
      <c r="B26" s="3" t="s">
        <v>217</v>
      </c>
      <c r="C26" s="100" t="s">
        <v>217</v>
      </c>
      <c r="D26" s="100" t="s">
        <v>217</v>
      </c>
      <c r="E26" s="100" t="s">
        <v>217</v>
      </c>
      <c r="F26" s="100" t="s">
        <v>217</v>
      </c>
      <c r="G26" s="100" t="s">
        <v>217</v>
      </c>
      <c r="H26" s="100" t="s">
        <v>217</v>
      </c>
      <c r="I26" s="100" t="s">
        <v>217</v>
      </c>
      <c r="J26" s="100" t="s">
        <v>217</v>
      </c>
      <c r="K26" s="100" t="s">
        <v>217</v>
      </c>
      <c r="R26" s="2"/>
      <c r="S26" s="3"/>
      <c r="T26" s="100"/>
      <c r="U26" s="100"/>
      <c r="V26" s="100"/>
      <c r="W26" s="100"/>
      <c r="X26" s="100"/>
      <c r="Y26" s="100"/>
      <c r="Z26" s="100"/>
      <c r="AA26" s="100"/>
      <c r="AB26" s="100"/>
    </row>
    <row r="27" spans="1:28" ht="12" customHeight="1">
      <c r="A27" s="2" t="s">
        <v>215</v>
      </c>
      <c r="B27" s="3">
        <v>89053</v>
      </c>
      <c r="C27" s="100">
        <v>2616</v>
      </c>
      <c r="D27" s="100">
        <v>9064</v>
      </c>
      <c r="E27" s="100">
        <v>26506</v>
      </c>
      <c r="F27" s="100">
        <v>8213</v>
      </c>
      <c r="G27" s="100">
        <v>20139</v>
      </c>
      <c r="H27" s="100">
        <v>18167</v>
      </c>
      <c r="I27" s="100">
        <v>2603</v>
      </c>
      <c r="J27" s="100">
        <v>1740</v>
      </c>
      <c r="K27" s="100">
        <v>5</v>
      </c>
      <c r="R27" s="2"/>
      <c r="S27" s="3"/>
      <c r="T27" s="100"/>
      <c r="U27" s="100"/>
      <c r="V27" s="100"/>
      <c r="W27" s="100"/>
      <c r="X27" s="100"/>
      <c r="Y27" s="100"/>
      <c r="Z27" s="100"/>
      <c r="AA27" s="100"/>
      <c r="AB27" s="75"/>
    </row>
    <row r="28" spans="1:28" ht="12" customHeight="1">
      <c r="A28" s="2" t="s">
        <v>203</v>
      </c>
      <c r="B28" s="3" t="s">
        <v>217</v>
      </c>
      <c r="C28" s="100" t="s">
        <v>217</v>
      </c>
      <c r="D28" s="100" t="s">
        <v>217</v>
      </c>
      <c r="E28" s="100" t="s">
        <v>217</v>
      </c>
      <c r="F28" s="100" t="s">
        <v>217</v>
      </c>
      <c r="G28" s="100" t="s">
        <v>217</v>
      </c>
      <c r="H28" s="100" t="s">
        <v>217</v>
      </c>
      <c r="I28" s="100" t="s">
        <v>217</v>
      </c>
      <c r="J28" s="100" t="s">
        <v>217</v>
      </c>
      <c r="K28" s="100" t="s">
        <v>217</v>
      </c>
      <c r="R28" s="2"/>
      <c r="S28" s="3"/>
      <c r="T28" s="100"/>
      <c r="U28" s="100"/>
      <c r="V28" s="100"/>
      <c r="W28" s="100"/>
      <c r="X28" s="100"/>
      <c r="Y28" s="100"/>
      <c r="Z28" s="100"/>
      <c r="AA28" s="100"/>
      <c r="AB28" s="100"/>
    </row>
    <row r="29" spans="1:28" ht="12" customHeight="1">
      <c r="A29" s="2" t="s">
        <v>216</v>
      </c>
      <c r="B29" s="4" t="s">
        <v>217</v>
      </c>
      <c r="C29" s="101" t="s">
        <v>217</v>
      </c>
      <c r="D29" s="101" t="s">
        <v>217</v>
      </c>
      <c r="E29" s="101" t="s">
        <v>217</v>
      </c>
      <c r="F29" s="101" t="s">
        <v>217</v>
      </c>
      <c r="G29" s="101" t="s">
        <v>217</v>
      </c>
      <c r="H29" s="101" t="s">
        <v>217</v>
      </c>
      <c r="I29" s="101" t="s">
        <v>217</v>
      </c>
      <c r="J29" s="101" t="s">
        <v>217</v>
      </c>
      <c r="K29" s="101" t="s">
        <v>217</v>
      </c>
      <c r="R29" s="2"/>
      <c r="S29" s="3"/>
      <c r="T29" s="100"/>
      <c r="U29" s="100"/>
      <c r="V29" s="100"/>
      <c r="W29" s="100"/>
      <c r="X29" s="100"/>
      <c r="Y29" s="100"/>
      <c r="Z29" s="100"/>
      <c r="AA29" s="100"/>
      <c r="AB29" s="100"/>
    </row>
    <row r="30" spans="1:28" ht="12" customHeight="1">
      <c r="A30" s="2" t="s">
        <v>258</v>
      </c>
      <c r="B30" s="3" t="s">
        <v>217</v>
      </c>
      <c r="C30" s="100" t="s">
        <v>217</v>
      </c>
      <c r="D30" s="100" t="s">
        <v>217</v>
      </c>
      <c r="E30" s="100" t="s">
        <v>217</v>
      </c>
      <c r="F30" s="100" t="s">
        <v>217</v>
      </c>
      <c r="G30" s="100" t="s">
        <v>217</v>
      </c>
      <c r="H30" s="100" t="s">
        <v>217</v>
      </c>
      <c r="I30" s="100" t="s">
        <v>217</v>
      </c>
      <c r="J30" s="100" t="s">
        <v>217</v>
      </c>
      <c r="K30" s="100" t="s">
        <v>217</v>
      </c>
      <c r="R30" s="2"/>
      <c r="S30" s="3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ht="12" customHeight="1">
      <c r="A31" s="2" t="s">
        <v>206</v>
      </c>
      <c r="B31" s="3">
        <v>86262</v>
      </c>
      <c r="C31" s="100">
        <v>2194</v>
      </c>
      <c r="D31" s="100">
        <v>8267</v>
      </c>
      <c r="E31" s="100">
        <v>29626</v>
      </c>
      <c r="F31" s="100">
        <v>7520</v>
      </c>
      <c r="G31" s="100">
        <v>19289</v>
      </c>
      <c r="H31" s="100">
        <v>16294</v>
      </c>
      <c r="I31" s="100">
        <v>1933</v>
      </c>
      <c r="J31" s="100">
        <v>1137</v>
      </c>
      <c r="K31" s="100">
        <v>2</v>
      </c>
      <c r="R31" s="2"/>
      <c r="S31" s="4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 customHeight="1">
      <c r="A32" s="2" t="s">
        <v>247</v>
      </c>
      <c r="B32" s="3">
        <v>83795</v>
      </c>
      <c r="C32" s="100">
        <v>1943</v>
      </c>
      <c r="D32" s="100">
        <v>9101</v>
      </c>
      <c r="E32" s="100">
        <v>19717</v>
      </c>
      <c r="F32" s="100">
        <v>4866</v>
      </c>
      <c r="G32" s="100">
        <v>16103</v>
      </c>
      <c r="H32" s="100">
        <v>14521</v>
      </c>
      <c r="I32" s="100">
        <v>6050</v>
      </c>
      <c r="J32" s="100">
        <v>11474</v>
      </c>
      <c r="K32" s="101">
        <v>20</v>
      </c>
      <c r="R32" s="2"/>
      <c r="S32" s="3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ht="12" customHeight="1">
      <c r="A33" s="2" t="s">
        <v>208</v>
      </c>
      <c r="B33" s="4" t="s">
        <v>217</v>
      </c>
      <c r="C33" s="4" t="s">
        <v>217</v>
      </c>
      <c r="D33" s="4" t="s">
        <v>575</v>
      </c>
      <c r="E33" s="4" t="s">
        <v>217</v>
      </c>
      <c r="F33" s="4" t="s">
        <v>217</v>
      </c>
      <c r="G33" s="4" t="s">
        <v>217</v>
      </c>
      <c r="H33" s="4" t="s">
        <v>217</v>
      </c>
      <c r="I33" s="4" t="s">
        <v>217</v>
      </c>
      <c r="J33" s="4" t="s">
        <v>217</v>
      </c>
      <c r="K33" s="4" t="s">
        <v>217</v>
      </c>
      <c r="R33" s="2"/>
      <c r="S33" s="3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ht="12" customHeight="1">
      <c r="A34" s="2" t="s">
        <v>229</v>
      </c>
      <c r="B34" s="4" t="s">
        <v>217</v>
      </c>
      <c r="C34" s="4" t="s">
        <v>217</v>
      </c>
      <c r="D34" s="4" t="s">
        <v>217</v>
      </c>
      <c r="E34" s="4" t="s">
        <v>217</v>
      </c>
      <c r="F34" s="4" t="s">
        <v>217</v>
      </c>
      <c r="G34" s="4" t="s">
        <v>217</v>
      </c>
      <c r="H34" s="4" t="s">
        <v>217</v>
      </c>
      <c r="I34" s="4" t="s">
        <v>217</v>
      </c>
      <c r="J34" s="4" t="s">
        <v>217</v>
      </c>
      <c r="K34" s="4" t="s">
        <v>217</v>
      </c>
      <c r="R34" s="2"/>
      <c r="S34" s="3"/>
      <c r="T34" s="100"/>
      <c r="U34" s="100"/>
      <c r="V34" s="100"/>
      <c r="W34" s="100"/>
      <c r="X34" s="100"/>
      <c r="Y34" s="100"/>
      <c r="Z34" s="100"/>
      <c r="AA34" s="100"/>
      <c r="AB34" s="101"/>
    </row>
    <row r="35" spans="1:28" ht="12" customHeight="1">
      <c r="A35" s="2" t="s">
        <v>218</v>
      </c>
      <c r="B35" s="4" t="s">
        <v>217</v>
      </c>
      <c r="C35" s="4" t="s">
        <v>217</v>
      </c>
      <c r="D35" s="4" t="s">
        <v>217</v>
      </c>
      <c r="E35" s="4" t="s">
        <v>217</v>
      </c>
      <c r="F35" s="4" t="s">
        <v>217</v>
      </c>
      <c r="G35" s="4" t="s">
        <v>217</v>
      </c>
      <c r="H35" s="4" t="s">
        <v>217</v>
      </c>
      <c r="I35" s="4" t="s">
        <v>217</v>
      </c>
      <c r="J35" s="4" t="s">
        <v>217</v>
      </c>
      <c r="K35" s="4" t="s">
        <v>217</v>
      </c>
      <c r="R35" s="2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" customHeight="1">
      <c r="A36" s="2" t="s">
        <v>434</v>
      </c>
      <c r="B36" s="4" t="s">
        <v>217</v>
      </c>
      <c r="C36" s="4" t="s">
        <v>217</v>
      </c>
      <c r="D36" s="4" t="s">
        <v>217</v>
      </c>
      <c r="E36" s="4" t="s">
        <v>217</v>
      </c>
      <c r="F36" s="4" t="s">
        <v>217</v>
      </c>
      <c r="G36" s="4" t="s">
        <v>217</v>
      </c>
      <c r="H36" s="4" t="s">
        <v>217</v>
      </c>
      <c r="I36" s="4" t="s">
        <v>217</v>
      </c>
      <c r="J36" s="4" t="s">
        <v>217</v>
      </c>
      <c r="K36" s="4" t="s">
        <v>217</v>
      </c>
      <c r="R36" s="2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" customHeight="1">
      <c r="A37" s="2" t="s">
        <v>435</v>
      </c>
      <c r="B37" s="4" t="s">
        <v>217</v>
      </c>
      <c r="C37" s="4" t="s">
        <v>217</v>
      </c>
      <c r="D37" s="4" t="s">
        <v>217</v>
      </c>
      <c r="E37" s="4" t="s">
        <v>217</v>
      </c>
      <c r="F37" s="4" t="s">
        <v>217</v>
      </c>
      <c r="G37" s="4" t="s">
        <v>217</v>
      </c>
      <c r="H37" s="4" t="s">
        <v>217</v>
      </c>
      <c r="I37" s="4" t="s">
        <v>217</v>
      </c>
      <c r="J37" s="4" t="s">
        <v>217</v>
      </c>
      <c r="K37" s="4" t="s">
        <v>217</v>
      </c>
      <c r="R37" s="2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" customHeight="1">
      <c r="A38" s="2" t="s">
        <v>436</v>
      </c>
      <c r="B38" s="4" t="s">
        <v>217</v>
      </c>
      <c r="C38" s="4" t="s">
        <v>217</v>
      </c>
      <c r="D38" s="4" t="s">
        <v>217</v>
      </c>
      <c r="E38" s="4" t="s">
        <v>217</v>
      </c>
      <c r="F38" s="4" t="s">
        <v>217</v>
      </c>
      <c r="G38" s="4" t="s">
        <v>217</v>
      </c>
      <c r="H38" s="4" t="s">
        <v>217</v>
      </c>
      <c r="I38" s="4" t="s">
        <v>217</v>
      </c>
      <c r="J38" s="4" t="s">
        <v>217</v>
      </c>
      <c r="K38" s="4" t="s">
        <v>217</v>
      </c>
      <c r="R38" s="2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" customHeight="1">
      <c r="A39" s="2" t="s">
        <v>437</v>
      </c>
      <c r="B39" s="4" t="s">
        <v>217</v>
      </c>
      <c r="C39" s="4" t="s">
        <v>217</v>
      </c>
      <c r="D39" s="4" t="s">
        <v>217</v>
      </c>
      <c r="E39" s="4" t="s">
        <v>217</v>
      </c>
      <c r="F39" s="4" t="s">
        <v>217</v>
      </c>
      <c r="G39" s="4" t="s">
        <v>217</v>
      </c>
      <c r="H39" s="4" t="s">
        <v>217</v>
      </c>
      <c r="I39" s="4" t="s">
        <v>217</v>
      </c>
      <c r="J39" s="4" t="s">
        <v>217</v>
      </c>
      <c r="K39" s="4" t="s">
        <v>217</v>
      </c>
      <c r="R39" s="2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" customHeight="1">
      <c r="A40" s="2" t="s">
        <v>438</v>
      </c>
      <c r="B40" s="4" t="s">
        <v>217</v>
      </c>
      <c r="C40" s="4" t="s">
        <v>217</v>
      </c>
      <c r="D40" s="4" t="s">
        <v>217</v>
      </c>
      <c r="E40" s="4" t="s">
        <v>217</v>
      </c>
      <c r="F40" s="4" t="s">
        <v>217</v>
      </c>
      <c r="G40" s="4" t="s">
        <v>217</v>
      </c>
      <c r="H40" s="4" t="s">
        <v>217</v>
      </c>
      <c r="I40" s="4" t="s">
        <v>217</v>
      </c>
      <c r="J40" s="4" t="s">
        <v>217</v>
      </c>
      <c r="K40" s="4" t="s">
        <v>217</v>
      </c>
      <c r="R40" s="2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" customHeight="1">
      <c r="A41" s="2" t="s">
        <v>573</v>
      </c>
      <c r="B41" s="4" t="s">
        <v>217</v>
      </c>
      <c r="C41" s="4" t="s">
        <v>217</v>
      </c>
      <c r="D41" s="4" t="s">
        <v>217</v>
      </c>
      <c r="E41" s="4" t="s">
        <v>217</v>
      </c>
      <c r="F41" s="4" t="s">
        <v>217</v>
      </c>
      <c r="G41" s="4" t="s">
        <v>217</v>
      </c>
      <c r="H41" s="4" t="s">
        <v>217</v>
      </c>
      <c r="I41" s="4" t="s">
        <v>217</v>
      </c>
      <c r="J41" s="4" t="s">
        <v>217</v>
      </c>
      <c r="K41" s="4" t="s">
        <v>217</v>
      </c>
      <c r="R41" s="2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" customHeight="1">
      <c r="A42" s="2" t="s">
        <v>439</v>
      </c>
      <c r="B42" s="4" t="s">
        <v>217</v>
      </c>
      <c r="C42" s="4" t="s">
        <v>217</v>
      </c>
      <c r="D42" s="4" t="s">
        <v>217</v>
      </c>
      <c r="E42" s="4" t="s">
        <v>217</v>
      </c>
      <c r="F42" s="4" t="s">
        <v>217</v>
      </c>
      <c r="G42" s="4" t="s">
        <v>217</v>
      </c>
      <c r="H42" s="4" t="s">
        <v>217</v>
      </c>
      <c r="I42" s="4" t="s">
        <v>217</v>
      </c>
      <c r="J42" s="4" t="s">
        <v>217</v>
      </c>
      <c r="K42" s="4" t="s">
        <v>217</v>
      </c>
      <c r="R42" s="2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" customHeight="1">
      <c r="A43" s="2" t="s">
        <v>440</v>
      </c>
      <c r="B43" s="4" t="s">
        <v>217</v>
      </c>
      <c r="C43" s="4" t="s">
        <v>217</v>
      </c>
      <c r="D43" s="4" t="s">
        <v>217</v>
      </c>
      <c r="E43" s="4" t="s">
        <v>217</v>
      </c>
      <c r="F43" s="4" t="s">
        <v>217</v>
      </c>
      <c r="G43" s="4" t="s">
        <v>217</v>
      </c>
      <c r="H43" s="4" t="s">
        <v>217</v>
      </c>
      <c r="I43" s="4" t="s">
        <v>217</v>
      </c>
      <c r="J43" s="4" t="s">
        <v>217</v>
      </c>
      <c r="K43" s="4" t="s">
        <v>217</v>
      </c>
      <c r="R43" s="2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" customHeight="1">
      <c r="A44" s="2" t="s">
        <v>441</v>
      </c>
      <c r="B44" s="4" t="s">
        <v>217</v>
      </c>
      <c r="C44" s="4" t="s">
        <v>217</v>
      </c>
      <c r="D44" s="4" t="s">
        <v>217</v>
      </c>
      <c r="E44" s="4" t="s">
        <v>217</v>
      </c>
      <c r="F44" s="4" t="s">
        <v>217</v>
      </c>
      <c r="G44" s="4" t="s">
        <v>217</v>
      </c>
      <c r="H44" s="4" t="s">
        <v>217</v>
      </c>
      <c r="I44" s="4" t="s">
        <v>217</v>
      </c>
      <c r="J44" s="4" t="s">
        <v>217</v>
      </c>
      <c r="K44" s="4" t="s">
        <v>217</v>
      </c>
      <c r="R44" s="2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" customHeight="1">
      <c r="A45" s="2" t="s">
        <v>442</v>
      </c>
      <c r="B45" s="4" t="s">
        <v>217</v>
      </c>
      <c r="C45" s="4" t="s">
        <v>217</v>
      </c>
      <c r="D45" s="4" t="s">
        <v>217</v>
      </c>
      <c r="E45" s="4" t="s">
        <v>217</v>
      </c>
      <c r="F45" s="4" t="s">
        <v>217</v>
      </c>
      <c r="G45" s="4" t="s">
        <v>217</v>
      </c>
      <c r="H45" s="4" t="s">
        <v>217</v>
      </c>
      <c r="I45" s="4" t="s">
        <v>217</v>
      </c>
      <c r="J45" s="4" t="s">
        <v>217</v>
      </c>
      <c r="K45" s="4" t="s">
        <v>217</v>
      </c>
      <c r="R45" s="2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" customHeight="1">
      <c r="A46" s="2" t="s">
        <v>443</v>
      </c>
      <c r="B46" s="4" t="s">
        <v>217</v>
      </c>
      <c r="C46" s="4" t="s">
        <v>217</v>
      </c>
      <c r="D46" s="4" t="s">
        <v>217</v>
      </c>
      <c r="E46" s="4" t="s">
        <v>217</v>
      </c>
      <c r="F46" s="4" t="s">
        <v>217</v>
      </c>
      <c r="G46" s="4" t="s">
        <v>217</v>
      </c>
      <c r="H46" s="4" t="s">
        <v>217</v>
      </c>
      <c r="I46" s="4" t="s">
        <v>217</v>
      </c>
      <c r="J46" s="4" t="s">
        <v>217</v>
      </c>
      <c r="K46" s="4" t="s">
        <v>217</v>
      </c>
      <c r="R46" s="2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" customHeight="1">
      <c r="A47" s="2" t="s">
        <v>536</v>
      </c>
      <c r="B47" s="4" t="s">
        <v>217</v>
      </c>
      <c r="C47" s="4" t="s">
        <v>217</v>
      </c>
      <c r="D47" s="4" t="s">
        <v>217</v>
      </c>
      <c r="E47" s="4" t="s">
        <v>217</v>
      </c>
      <c r="F47" s="4" t="s">
        <v>217</v>
      </c>
      <c r="G47" s="4" t="s">
        <v>217</v>
      </c>
      <c r="H47" s="4" t="s">
        <v>217</v>
      </c>
      <c r="I47" s="4" t="s">
        <v>217</v>
      </c>
      <c r="J47" s="4" t="s">
        <v>217</v>
      </c>
      <c r="K47" s="4" t="s">
        <v>217</v>
      </c>
      <c r="R47" s="2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11" ht="12" customHeight="1">
      <c r="A48" s="32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0" ht="12" customHeight="1">
      <c r="A49" s="25" t="s">
        <v>1040</v>
      </c>
      <c r="H49" s="3"/>
      <c r="J49" s="41"/>
    </row>
    <row r="50" spans="1:8" ht="12" customHeight="1">
      <c r="A50" s="76" t="s">
        <v>1081</v>
      </c>
      <c r="B50" s="76"/>
      <c r="C50" s="76"/>
      <c r="D50" s="76"/>
      <c r="E50" s="76"/>
      <c r="F50" s="76"/>
      <c r="G50" s="76"/>
      <c r="H50" s="76"/>
    </row>
    <row r="51" spans="1:8" ht="12" customHeight="1">
      <c r="A51" s="76" t="s">
        <v>1042</v>
      </c>
      <c r="B51" s="76"/>
      <c r="C51" s="76"/>
      <c r="D51" s="76"/>
      <c r="E51" s="76"/>
      <c r="F51" s="76"/>
      <c r="G51" s="117"/>
      <c r="H51" s="76"/>
    </row>
    <row r="52" spans="1:8" ht="12" customHeight="1">
      <c r="A52" s="76" t="s">
        <v>1043</v>
      </c>
      <c r="B52" s="76"/>
      <c r="C52" s="76"/>
      <c r="D52" s="76"/>
      <c r="E52" s="76"/>
      <c r="F52" s="76"/>
      <c r="G52" s="76"/>
      <c r="H52" s="76"/>
    </row>
    <row r="53" spans="1:8" ht="12" customHeight="1">
      <c r="A53" s="76" t="s">
        <v>1044</v>
      </c>
      <c r="B53" s="76"/>
      <c r="C53" s="76"/>
      <c r="D53" s="76"/>
      <c r="E53" s="76"/>
      <c r="F53" s="76"/>
      <c r="G53" s="76"/>
      <c r="H53" s="76"/>
    </row>
    <row r="54" spans="1:8" ht="12" customHeight="1">
      <c r="A54" s="76" t="s">
        <v>1046</v>
      </c>
      <c r="B54" s="76"/>
      <c r="C54" s="76"/>
      <c r="D54" s="76"/>
      <c r="E54" s="76"/>
      <c r="F54" s="76"/>
      <c r="G54" s="76"/>
      <c r="H54" s="76"/>
    </row>
    <row r="55" spans="1:8" ht="12" customHeight="1">
      <c r="A55" s="76" t="s">
        <v>1047</v>
      </c>
      <c r="B55" s="76"/>
      <c r="C55" s="76"/>
      <c r="D55" s="76"/>
      <c r="E55" s="76"/>
      <c r="F55" s="76"/>
      <c r="G55" s="117"/>
      <c r="H55" s="76"/>
    </row>
    <row r="56" spans="1:8" ht="12" customHeight="1">
      <c r="A56" s="169" t="s">
        <v>1045</v>
      </c>
      <c r="B56" s="76"/>
      <c r="C56" s="76"/>
      <c r="D56" s="76"/>
      <c r="E56" s="76"/>
      <c r="F56" s="76"/>
      <c r="G56" s="117"/>
      <c r="H56" s="76"/>
    </row>
    <row r="57" spans="1:8" ht="12" customHeight="1">
      <c r="A57" s="76" t="s">
        <v>1048</v>
      </c>
      <c r="B57" s="76"/>
      <c r="C57" s="76"/>
      <c r="D57" s="76"/>
      <c r="E57" s="76"/>
      <c r="F57" s="76"/>
      <c r="G57" s="117"/>
      <c r="H57" s="76"/>
    </row>
    <row r="58" spans="1:8" ht="12" customHeight="1">
      <c r="A58" s="76" t="s">
        <v>1049</v>
      </c>
      <c r="B58" s="76"/>
      <c r="C58" s="76"/>
      <c r="D58" s="76"/>
      <c r="E58" s="76"/>
      <c r="F58" s="76"/>
      <c r="G58" s="117"/>
      <c r="H58" s="76"/>
    </row>
    <row r="59" spans="1:8" ht="12" customHeight="1">
      <c r="A59" s="76" t="s">
        <v>1050</v>
      </c>
      <c r="B59" s="76"/>
      <c r="C59" s="76"/>
      <c r="D59" s="76"/>
      <c r="E59" s="76"/>
      <c r="F59" s="76"/>
      <c r="G59" s="117"/>
      <c r="H59" s="76"/>
    </row>
    <row r="60" spans="1:8" ht="12" customHeight="1">
      <c r="A60" s="76" t="s">
        <v>1052</v>
      </c>
      <c r="B60" s="76"/>
      <c r="C60" s="76"/>
      <c r="D60" s="76"/>
      <c r="E60" s="76"/>
      <c r="F60" s="76"/>
      <c r="G60" s="117"/>
      <c r="H60" s="76"/>
    </row>
    <row r="61" ht="12" customHeight="1">
      <c r="A61" s="76" t="s">
        <v>1039</v>
      </c>
    </row>
  </sheetData>
  <sheetProtection/>
  <mergeCells count="12">
    <mergeCell ref="G3:H3"/>
    <mergeCell ref="K3:K4"/>
    <mergeCell ref="S6:AB6"/>
    <mergeCell ref="R4:R5"/>
    <mergeCell ref="S4:AB4"/>
    <mergeCell ref="I3:J3"/>
    <mergeCell ref="A2:A4"/>
    <mergeCell ref="B2:K2"/>
    <mergeCell ref="B3:B4"/>
    <mergeCell ref="C3:C4"/>
    <mergeCell ref="D3:D4"/>
    <mergeCell ref="E3:F3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23.00390625" defaultRowHeight="12" customHeight="1"/>
  <cols>
    <col min="1" max="1" width="30.00390625" style="1" customWidth="1"/>
    <col min="2" max="2" width="15.140625" style="1" customWidth="1"/>
    <col min="3" max="3" width="19.421875" style="1" customWidth="1"/>
    <col min="4" max="4" width="12.57421875" style="1" customWidth="1"/>
    <col min="5" max="5" width="15.8515625" style="1" customWidth="1"/>
    <col min="6" max="6" width="16.28125" style="1" customWidth="1"/>
    <col min="7" max="7" width="14.8515625" style="1" customWidth="1"/>
    <col min="8" max="8" width="45.140625" style="1" customWidth="1"/>
    <col min="9" max="16384" width="23.00390625" style="1" customWidth="1"/>
  </cols>
  <sheetData>
    <row r="1" s="20" customFormat="1" ht="12" customHeight="1">
      <c r="A1" s="20" t="s">
        <v>1145</v>
      </c>
    </row>
    <row r="2" spans="1:8" ht="12" customHeight="1">
      <c r="A2" s="183" t="s">
        <v>259</v>
      </c>
      <c r="B2" s="183" t="s">
        <v>444</v>
      </c>
      <c r="C2" s="183" t="s">
        <v>431</v>
      </c>
      <c r="D2" s="182" t="s">
        <v>260</v>
      </c>
      <c r="E2" s="182"/>
      <c r="F2" s="182"/>
      <c r="G2" s="182"/>
      <c r="H2" s="32"/>
    </row>
    <row r="3" spans="1:8" ht="12" customHeight="1">
      <c r="A3" s="183"/>
      <c r="B3" s="183"/>
      <c r="C3" s="183"/>
      <c r="D3" s="31" t="s">
        <v>261</v>
      </c>
      <c r="E3" s="31" t="s">
        <v>262</v>
      </c>
      <c r="F3" s="31" t="s">
        <v>263</v>
      </c>
      <c r="G3" s="31" t="s">
        <v>264</v>
      </c>
      <c r="H3" s="31"/>
    </row>
    <row r="4" spans="1:8" ht="12" customHeight="1">
      <c r="A4" s="72">
        <v>2014</v>
      </c>
      <c r="B4" s="183"/>
      <c r="C4" s="183"/>
      <c r="D4" s="183"/>
      <c r="E4" s="183"/>
      <c r="F4" s="183"/>
      <c r="G4" s="183"/>
      <c r="H4" s="102"/>
    </row>
    <row r="5" spans="1:8" ht="12" customHeight="1">
      <c r="A5" s="118" t="s">
        <v>265</v>
      </c>
      <c r="B5" s="3">
        <v>1895697</v>
      </c>
      <c r="C5" s="3">
        <v>1674508</v>
      </c>
      <c r="D5" s="3">
        <v>221189</v>
      </c>
      <c r="E5" s="3">
        <v>1574514</v>
      </c>
      <c r="F5" s="3">
        <v>38439</v>
      </c>
      <c r="G5" s="3">
        <v>61555</v>
      </c>
      <c r="H5" s="3"/>
    </row>
    <row r="6" spans="1:8" ht="12" customHeight="1">
      <c r="A6" s="118" t="s">
        <v>266</v>
      </c>
      <c r="B6" s="3">
        <v>1895994</v>
      </c>
      <c r="C6" s="3">
        <v>1656361</v>
      </c>
      <c r="D6" s="3">
        <v>239633</v>
      </c>
      <c r="E6" s="3">
        <v>1523856</v>
      </c>
      <c r="F6" s="3">
        <v>29137</v>
      </c>
      <c r="G6" s="3">
        <v>103368</v>
      </c>
      <c r="H6" s="4"/>
    </row>
    <row r="7" spans="1:8" ht="12" customHeight="1">
      <c r="A7" s="118" t="s">
        <v>267</v>
      </c>
      <c r="B7" s="3">
        <v>1895697</v>
      </c>
      <c r="C7" s="3">
        <v>1674508</v>
      </c>
      <c r="D7" s="3">
        <v>221139</v>
      </c>
      <c r="E7" s="3">
        <v>1531871</v>
      </c>
      <c r="F7" s="3">
        <v>61807</v>
      </c>
      <c r="G7" s="3">
        <v>80830</v>
      </c>
      <c r="H7" s="4"/>
    </row>
    <row r="8" spans="1:8" ht="12" customHeight="1">
      <c r="A8" s="118" t="s">
        <v>268</v>
      </c>
      <c r="B8" s="3">
        <v>1895994</v>
      </c>
      <c r="C8" s="3">
        <v>1656361</v>
      </c>
      <c r="D8" s="3">
        <v>239633</v>
      </c>
      <c r="E8" s="3">
        <v>1461623</v>
      </c>
      <c r="F8" s="3">
        <v>42037</v>
      </c>
      <c r="G8" s="3">
        <v>152701</v>
      </c>
      <c r="H8" s="4"/>
    </row>
    <row r="9" spans="1:8" ht="12" customHeight="1">
      <c r="A9" s="118" t="s">
        <v>269</v>
      </c>
      <c r="B9" s="3">
        <v>1895697</v>
      </c>
      <c r="C9" s="3">
        <v>1674508</v>
      </c>
      <c r="D9" s="3">
        <v>221189</v>
      </c>
      <c r="E9" s="3">
        <v>1434866</v>
      </c>
      <c r="F9" s="3">
        <v>109251</v>
      </c>
      <c r="G9" s="3">
        <v>130391</v>
      </c>
      <c r="H9" s="4"/>
    </row>
    <row r="10" spans="1:8" ht="12" customHeight="1">
      <c r="A10" s="118" t="s">
        <v>270</v>
      </c>
      <c r="B10" s="3">
        <v>1895697</v>
      </c>
      <c r="C10" s="3">
        <v>1674508</v>
      </c>
      <c r="D10" s="3">
        <v>221189</v>
      </c>
      <c r="E10" s="3">
        <v>1454063</v>
      </c>
      <c r="F10" s="3">
        <v>128247</v>
      </c>
      <c r="G10" s="3">
        <v>92198</v>
      </c>
      <c r="H10" s="4"/>
    </row>
    <row r="11" spans="1:8" ht="12" customHeight="1">
      <c r="A11" s="118" t="s">
        <v>271</v>
      </c>
      <c r="B11" s="3">
        <v>1895697</v>
      </c>
      <c r="C11" s="3">
        <v>1674508</v>
      </c>
      <c r="D11" s="3">
        <v>221189</v>
      </c>
      <c r="E11" s="3">
        <v>1525265</v>
      </c>
      <c r="F11" s="3">
        <v>79680</v>
      </c>
      <c r="G11" s="3">
        <v>69563</v>
      </c>
      <c r="H11" s="4"/>
    </row>
    <row r="13" ht="12" customHeight="1">
      <c r="A13" s="25" t="s">
        <v>1040</v>
      </c>
    </row>
    <row r="14" s="166" customFormat="1" ht="12" customHeight="1">
      <c r="A14" s="167" t="s">
        <v>1041</v>
      </c>
    </row>
    <row r="20" ht="12" customHeight="1">
      <c r="A20" s="77"/>
    </row>
  </sheetData>
  <sheetProtection/>
  <mergeCells count="5">
    <mergeCell ref="B4:G4"/>
    <mergeCell ref="A2:A3"/>
    <mergeCell ref="B2:B3"/>
    <mergeCell ref="C2:C3"/>
    <mergeCell ref="D2:G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22.57421875" defaultRowHeight="12" customHeight="1"/>
  <cols>
    <col min="1" max="1" width="16.57421875" style="1" customWidth="1"/>
    <col min="2" max="2" width="32.140625" style="1" customWidth="1"/>
    <col min="3" max="16384" width="22.57421875" style="1" customWidth="1"/>
  </cols>
  <sheetData>
    <row r="1" s="20" customFormat="1" ht="12" customHeight="1">
      <c r="A1" s="20" t="s">
        <v>1146</v>
      </c>
    </row>
    <row r="2" spans="1:2" s="20" customFormat="1" ht="12" customHeight="1">
      <c r="A2" s="31" t="s">
        <v>272</v>
      </c>
      <c r="B2" s="31" t="s">
        <v>273</v>
      </c>
    </row>
    <row r="3" spans="1:2" s="20" customFormat="1" ht="12" customHeight="1">
      <c r="A3" s="182" t="s">
        <v>274</v>
      </c>
      <c r="B3" s="182"/>
    </row>
    <row r="4" spans="1:2" s="20" customFormat="1" ht="12" customHeight="1">
      <c r="A4" s="56">
        <v>22043</v>
      </c>
      <c r="B4" s="4" t="s">
        <v>426</v>
      </c>
    </row>
    <row r="5" spans="1:2" ht="12" customHeight="1">
      <c r="A5" s="57">
        <v>22102</v>
      </c>
      <c r="B5" s="44" t="s">
        <v>427</v>
      </c>
    </row>
    <row r="6" spans="1:2" ht="12" customHeight="1">
      <c r="A6" s="56">
        <v>22313</v>
      </c>
      <c r="B6" s="4" t="s">
        <v>275</v>
      </c>
    </row>
    <row r="7" spans="1:2" ht="12" customHeight="1">
      <c r="A7" s="56">
        <v>22318</v>
      </c>
      <c r="B7" s="4" t="s">
        <v>276</v>
      </c>
    </row>
    <row r="8" spans="1:2" ht="12" customHeight="1">
      <c r="A8" s="56">
        <v>22518</v>
      </c>
      <c r="B8" s="4" t="s">
        <v>277</v>
      </c>
    </row>
    <row r="9" spans="1:2" ht="12" customHeight="1">
      <c r="A9" s="56">
        <v>22567</v>
      </c>
      <c r="B9" s="4" t="s">
        <v>278</v>
      </c>
    </row>
    <row r="10" spans="1:2" ht="12" customHeight="1">
      <c r="A10" s="56">
        <v>22591</v>
      </c>
      <c r="B10" s="4" t="s">
        <v>279</v>
      </c>
    </row>
    <row r="11" spans="1:2" ht="12" customHeight="1">
      <c r="A11" s="56">
        <v>22880</v>
      </c>
      <c r="B11" s="4" t="s">
        <v>280</v>
      </c>
    </row>
    <row r="12" spans="1:2" ht="12" customHeight="1">
      <c r="A12" s="56">
        <v>23470</v>
      </c>
      <c r="B12" s="4" t="s">
        <v>281</v>
      </c>
    </row>
    <row r="13" spans="1:2" ht="12" customHeight="1">
      <c r="A13" s="56">
        <v>23476</v>
      </c>
      <c r="B13" s="4" t="s">
        <v>282</v>
      </c>
    </row>
    <row r="14" spans="1:2" ht="12" customHeight="1">
      <c r="A14" s="56">
        <v>23515</v>
      </c>
      <c r="B14" s="4" t="s">
        <v>283</v>
      </c>
    </row>
    <row r="15" spans="1:2" ht="12" customHeight="1">
      <c r="A15" s="56">
        <v>24567</v>
      </c>
      <c r="B15" s="4" t="s">
        <v>284</v>
      </c>
    </row>
    <row r="16" spans="1:2" s="20" customFormat="1" ht="12" customHeight="1">
      <c r="A16" s="182" t="s">
        <v>285</v>
      </c>
      <c r="B16" s="182"/>
    </row>
    <row r="17" spans="1:2" s="20" customFormat="1" ht="12" customHeight="1">
      <c r="A17" s="56">
        <v>25519</v>
      </c>
      <c r="B17" s="4" t="s">
        <v>384</v>
      </c>
    </row>
    <row r="18" spans="1:2" s="20" customFormat="1" ht="12" customHeight="1">
      <c r="A18" s="56">
        <v>27121</v>
      </c>
      <c r="B18" s="4" t="s">
        <v>385</v>
      </c>
    </row>
    <row r="19" spans="1:2" s="20" customFormat="1" ht="12" customHeight="1">
      <c r="A19" s="56">
        <v>28943</v>
      </c>
      <c r="B19" s="4" t="s">
        <v>386</v>
      </c>
    </row>
    <row r="20" spans="1:2" ht="12" customHeight="1">
      <c r="A20" s="56">
        <v>30134</v>
      </c>
      <c r="B20" s="4" t="s">
        <v>286</v>
      </c>
    </row>
    <row r="21" spans="1:2" ht="12" customHeight="1">
      <c r="A21" s="56">
        <v>31145</v>
      </c>
      <c r="B21" s="4" t="s">
        <v>287</v>
      </c>
    </row>
    <row r="22" spans="1:2" ht="12" customHeight="1">
      <c r="A22" s="56">
        <v>31175</v>
      </c>
      <c r="B22" s="4" t="s">
        <v>288</v>
      </c>
    </row>
    <row r="23" spans="1:2" ht="12" customHeight="1">
      <c r="A23" s="56">
        <v>32406</v>
      </c>
      <c r="B23" s="4" t="s">
        <v>289</v>
      </c>
    </row>
    <row r="24" spans="1:2" ht="12" customHeight="1">
      <c r="A24" s="56">
        <v>32944</v>
      </c>
      <c r="B24" s="4" t="s">
        <v>290</v>
      </c>
    </row>
    <row r="25" spans="1:2" ht="12" customHeight="1">
      <c r="A25" s="56">
        <v>33239</v>
      </c>
      <c r="B25" s="4" t="s">
        <v>291</v>
      </c>
    </row>
    <row r="26" spans="1:2" ht="12" customHeight="1">
      <c r="A26" s="56">
        <v>34700</v>
      </c>
      <c r="B26" s="4" t="s">
        <v>292</v>
      </c>
    </row>
    <row r="27" spans="1:2" ht="12" customHeight="1">
      <c r="A27" s="56">
        <v>36161</v>
      </c>
      <c r="B27" s="4" t="s">
        <v>289</v>
      </c>
    </row>
    <row r="28" spans="1:2" ht="12" customHeight="1">
      <c r="A28" s="56">
        <v>37622</v>
      </c>
      <c r="B28" s="4" t="s">
        <v>289</v>
      </c>
    </row>
    <row r="29" spans="1:2" ht="12" customHeight="1">
      <c r="A29" s="56">
        <v>39083</v>
      </c>
      <c r="B29" s="4" t="s">
        <v>293</v>
      </c>
    </row>
    <row r="30" spans="1:2" ht="12" customHeight="1">
      <c r="A30" s="56">
        <v>40231</v>
      </c>
      <c r="B30" s="4" t="s">
        <v>518</v>
      </c>
    </row>
    <row r="31" spans="1:2" ht="12" customHeight="1">
      <c r="A31" s="56">
        <v>40287</v>
      </c>
      <c r="B31" s="4" t="s">
        <v>519</v>
      </c>
    </row>
    <row r="32" spans="1:2" ht="12" customHeight="1">
      <c r="A32" s="56">
        <v>40544</v>
      </c>
      <c r="B32" s="4" t="s">
        <v>577</v>
      </c>
    </row>
    <row r="33" spans="1:2" ht="12" customHeight="1">
      <c r="A33" s="56">
        <v>42005</v>
      </c>
      <c r="B33" s="147" t="s">
        <v>1001</v>
      </c>
    </row>
    <row r="34" spans="1:2" ht="12" customHeight="1">
      <c r="A34" s="56"/>
      <c r="B34" s="44"/>
    </row>
    <row r="35" s="23" customFormat="1" ht="12" customHeight="1">
      <c r="A35" s="24" t="s">
        <v>294</v>
      </c>
    </row>
    <row r="36" s="23" customFormat="1" ht="12" customHeight="1">
      <c r="A36" s="24" t="s">
        <v>583</v>
      </c>
    </row>
  </sheetData>
  <sheetProtection/>
  <mergeCells count="2">
    <mergeCell ref="A3:B3"/>
    <mergeCell ref="A16:B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A1" sqref="A1"/>
    </sheetView>
  </sheetViews>
  <sheetFormatPr defaultColWidth="26.28125" defaultRowHeight="12" customHeight="1"/>
  <cols>
    <col min="1" max="1" width="51.140625" style="1" customWidth="1"/>
    <col min="2" max="2" width="20.7109375" style="1" customWidth="1"/>
    <col min="3" max="3" width="15.421875" style="1" customWidth="1"/>
    <col min="4" max="4" width="20.7109375" style="1" customWidth="1"/>
    <col min="5" max="6" width="15.7109375" style="1" customWidth="1"/>
    <col min="7" max="16384" width="26.28125" style="1" customWidth="1"/>
  </cols>
  <sheetData>
    <row r="1" s="20" customFormat="1" ht="12" customHeight="1">
      <c r="A1" s="20" t="s">
        <v>1147</v>
      </c>
    </row>
    <row r="2" spans="1:6" s="20" customFormat="1" ht="12" customHeight="1">
      <c r="A2" s="183" t="s">
        <v>100</v>
      </c>
      <c r="B2" s="182" t="s">
        <v>790</v>
      </c>
      <c r="C2" s="182"/>
      <c r="D2" s="182"/>
      <c r="E2" s="182"/>
      <c r="F2" s="32"/>
    </row>
    <row r="3" spans="1:6" s="20" customFormat="1" ht="12" customHeight="1">
      <c r="A3" s="183"/>
      <c r="B3" s="19">
        <v>2012</v>
      </c>
      <c r="C3" s="19">
        <v>2013</v>
      </c>
      <c r="D3" s="19">
        <v>2014</v>
      </c>
      <c r="E3" s="19">
        <v>2015</v>
      </c>
      <c r="F3" s="19"/>
    </row>
    <row r="4" spans="1:5" ht="12" customHeight="1">
      <c r="A4" s="2" t="s">
        <v>540</v>
      </c>
      <c r="B4" s="42">
        <v>208398</v>
      </c>
      <c r="C4" s="133">
        <v>251131</v>
      </c>
      <c r="D4" s="133">
        <v>270075</v>
      </c>
      <c r="E4" s="151">
        <v>215648</v>
      </c>
    </row>
    <row r="5" spans="1:5" ht="12" customHeight="1">
      <c r="A5" s="2" t="s">
        <v>295</v>
      </c>
      <c r="B5" s="42">
        <v>100984</v>
      </c>
      <c r="C5" s="133">
        <v>118603</v>
      </c>
      <c r="D5" s="133">
        <v>123577</v>
      </c>
      <c r="E5" s="151">
        <v>97769</v>
      </c>
    </row>
    <row r="6" spans="1:5" ht="12" customHeight="1">
      <c r="A6" s="2" t="s">
        <v>296</v>
      </c>
      <c r="B6" s="42">
        <v>13376</v>
      </c>
      <c r="C6" s="133">
        <v>18690</v>
      </c>
      <c r="D6" s="133">
        <v>16433</v>
      </c>
      <c r="E6" s="151">
        <v>22026</v>
      </c>
    </row>
    <row r="7" spans="1:5" ht="12" customHeight="1">
      <c r="A7" s="2" t="s">
        <v>541</v>
      </c>
      <c r="B7" s="42">
        <v>453</v>
      </c>
      <c r="C7" s="134">
        <v>663</v>
      </c>
      <c r="D7" s="134">
        <v>559</v>
      </c>
      <c r="E7" s="151">
        <v>418</v>
      </c>
    </row>
    <row r="8" spans="1:5" ht="12" customHeight="1">
      <c r="A8" s="2" t="s">
        <v>297</v>
      </c>
      <c r="B8" s="42">
        <v>308</v>
      </c>
      <c r="C8" s="134">
        <v>365</v>
      </c>
      <c r="D8" s="133">
        <v>1175</v>
      </c>
      <c r="E8" s="151">
        <v>1042</v>
      </c>
    </row>
    <row r="9" spans="1:5" ht="12" customHeight="1">
      <c r="A9" s="2" t="s">
        <v>298</v>
      </c>
      <c r="B9" s="42">
        <v>54</v>
      </c>
      <c r="C9" s="134">
        <v>78</v>
      </c>
      <c r="D9" s="134">
        <v>87</v>
      </c>
      <c r="E9" s="152">
        <v>80</v>
      </c>
    </row>
    <row r="10" spans="1:5" ht="12" customHeight="1">
      <c r="A10" s="2" t="s">
        <v>299</v>
      </c>
      <c r="B10" s="42">
        <v>3046</v>
      </c>
      <c r="C10" s="133">
        <v>2470</v>
      </c>
      <c r="D10" s="133">
        <v>2905</v>
      </c>
      <c r="E10" s="151">
        <v>2930</v>
      </c>
    </row>
    <row r="11" spans="1:5" ht="12" customHeight="1">
      <c r="A11" s="2" t="s">
        <v>300</v>
      </c>
      <c r="B11" s="42">
        <v>5169</v>
      </c>
      <c r="C11" s="133">
        <v>4404</v>
      </c>
      <c r="D11" s="133">
        <v>3830</v>
      </c>
      <c r="E11" s="151">
        <v>3532</v>
      </c>
    </row>
    <row r="12" spans="1:5" ht="12" customHeight="1">
      <c r="A12" s="2" t="s">
        <v>301</v>
      </c>
      <c r="B12" s="42">
        <v>8653</v>
      </c>
      <c r="C12" s="133">
        <v>61640</v>
      </c>
      <c r="D12" s="133">
        <v>49527</v>
      </c>
      <c r="E12" s="151">
        <v>36651</v>
      </c>
    </row>
    <row r="13" spans="1:5" ht="12" customHeight="1">
      <c r="A13" s="2" t="s">
        <v>302</v>
      </c>
      <c r="B13" s="42">
        <v>22868</v>
      </c>
      <c r="C13" s="133">
        <v>27784</v>
      </c>
      <c r="D13" s="133">
        <v>30366</v>
      </c>
      <c r="E13" s="151">
        <v>25635</v>
      </c>
    </row>
    <row r="14" spans="1:5" ht="12" customHeight="1">
      <c r="A14" s="2" t="s">
        <v>789</v>
      </c>
      <c r="B14" s="42">
        <v>862</v>
      </c>
      <c r="C14" s="134">
        <v>1001</v>
      </c>
      <c r="D14" s="134">
        <v>748</v>
      </c>
      <c r="E14" s="152">
        <v>620</v>
      </c>
    </row>
    <row r="15" spans="1:5" ht="12" customHeight="1">
      <c r="A15" s="153" t="s">
        <v>1007</v>
      </c>
      <c r="B15" s="44" t="s">
        <v>95</v>
      </c>
      <c r="C15" s="134">
        <v>150</v>
      </c>
      <c r="D15" s="134">
        <v>81</v>
      </c>
      <c r="E15" s="152">
        <v>95</v>
      </c>
    </row>
    <row r="16" spans="1:5" ht="12" customHeight="1">
      <c r="A16" s="132" t="s">
        <v>786</v>
      </c>
      <c r="B16" s="44" t="s">
        <v>95</v>
      </c>
      <c r="C16" s="133">
        <v>21308</v>
      </c>
      <c r="D16" s="133">
        <v>19625</v>
      </c>
      <c r="E16" s="151">
        <v>14998</v>
      </c>
    </row>
    <row r="17" spans="1:5" ht="12" customHeight="1">
      <c r="A17" s="132" t="s">
        <v>787</v>
      </c>
      <c r="B17" s="44" t="s">
        <v>95</v>
      </c>
      <c r="C17" s="133">
        <v>7494</v>
      </c>
      <c r="D17" s="133">
        <v>2046</v>
      </c>
      <c r="E17" s="151">
        <v>5965</v>
      </c>
    </row>
    <row r="18" spans="1:5" ht="12" customHeight="1">
      <c r="A18" s="132" t="s">
        <v>788</v>
      </c>
      <c r="B18" s="44" t="s">
        <v>95</v>
      </c>
      <c r="C18" s="133">
        <v>1029</v>
      </c>
      <c r="D18" s="134">
        <v>961</v>
      </c>
      <c r="E18" s="152">
        <v>798</v>
      </c>
    </row>
    <row r="19" spans="1:6" ht="12" customHeight="1">
      <c r="A19" s="132"/>
      <c r="B19" s="43"/>
      <c r="C19" s="43"/>
      <c r="D19" s="43"/>
      <c r="E19" s="130"/>
      <c r="F19" s="131"/>
    </row>
    <row r="20" s="23" customFormat="1" ht="12" customHeight="1">
      <c r="A20" s="22" t="s">
        <v>303</v>
      </c>
    </row>
  </sheetData>
  <sheetProtection/>
  <mergeCells count="2">
    <mergeCell ref="A2:A3"/>
    <mergeCell ref="B2:E2"/>
  </mergeCells>
  <printOptions/>
  <pageMargins left="0.17" right="0.7874015748031497" top="0.984251968503937" bottom="0.984251968503937" header="0.5118110236220472" footer="0.1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381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A1">
      <selection activeCell="A1" sqref="A1"/>
    </sheetView>
  </sheetViews>
  <sheetFormatPr defaultColWidth="17.00390625" defaultRowHeight="12" customHeight="1"/>
  <cols>
    <col min="1" max="1" width="18.421875" style="1" customWidth="1"/>
    <col min="2" max="2" width="28.57421875" style="1" customWidth="1"/>
    <col min="3" max="3" width="25.140625" style="1" customWidth="1"/>
    <col min="4" max="4" width="33.8515625" style="1" customWidth="1"/>
    <col min="5" max="5" width="49.28125" style="1" customWidth="1"/>
    <col min="6" max="6" width="27.57421875" style="1" customWidth="1"/>
    <col min="7" max="7" width="36.421875" style="1" customWidth="1"/>
    <col min="8" max="8" width="22.28125" style="1" customWidth="1"/>
    <col min="9" max="9" width="30.57421875" style="1" customWidth="1"/>
    <col min="10" max="10" width="19.140625" style="1" customWidth="1"/>
    <col min="11" max="11" width="22.7109375" style="1" customWidth="1"/>
    <col min="12" max="12" width="10.28125" style="1" customWidth="1"/>
    <col min="13" max="13" width="10.140625" style="1" customWidth="1"/>
    <col min="14" max="14" width="22.57421875" style="1" customWidth="1"/>
    <col min="15" max="16384" width="17.00390625" style="1" customWidth="1"/>
  </cols>
  <sheetData>
    <row r="1" s="20" customFormat="1" ht="12" customHeight="1">
      <c r="A1" s="20" t="s">
        <v>1148</v>
      </c>
    </row>
    <row r="2" spans="1:11" ht="12" customHeight="1">
      <c r="A2" s="183" t="s">
        <v>304</v>
      </c>
      <c r="B2" s="182" t="s">
        <v>335</v>
      </c>
      <c r="C2" s="182" t="s">
        <v>305</v>
      </c>
      <c r="D2" s="182"/>
      <c r="E2" s="183" t="s">
        <v>514</v>
      </c>
      <c r="F2" s="183" t="s">
        <v>332</v>
      </c>
      <c r="K2" s="20"/>
    </row>
    <row r="3" spans="1:17" ht="12" customHeight="1">
      <c r="A3" s="183"/>
      <c r="B3" s="182"/>
      <c r="C3" s="31" t="s">
        <v>306</v>
      </c>
      <c r="D3" s="31" t="s">
        <v>307</v>
      </c>
      <c r="E3" s="183"/>
      <c r="F3" s="183"/>
      <c r="K3" s="102"/>
      <c r="L3" s="32"/>
      <c r="M3" s="32"/>
      <c r="N3" s="32"/>
      <c r="O3" s="32"/>
      <c r="P3" s="183"/>
      <c r="Q3" s="183"/>
    </row>
    <row r="4" spans="1:17" ht="12" customHeight="1">
      <c r="A4" s="32">
        <v>2012</v>
      </c>
      <c r="B4" s="182"/>
      <c r="C4" s="182"/>
      <c r="D4" s="182"/>
      <c r="E4" s="182"/>
      <c r="F4" s="182"/>
      <c r="G4" s="182"/>
      <c r="K4" s="102"/>
      <c r="L4" s="32"/>
      <c r="M4" s="31"/>
      <c r="N4" s="31"/>
      <c r="O4" s="31"/>
      <c r="P4" s="183"/>
      <c r="Q4" s="183"/>
    </row>
    <row r="5" spans="1:17" ht="12" customHeight="1">
      <c r="A5" s="11" t="s">
        <v>183</v>
      </c>
      <c r="B5" s="52">
        <v>31</v>
      </c>
      <c r="C5" s="52">
        <v>8</v>
      </c>
      <c r="D5" s="52" t="s">
        <v>217</v>
      </c>
      <c r="E5" s="11">
        <v>18</v>
      </c>
      <c r="F5" s="11">
        <v>15</v>
      </c>
      <c r="K5" s="32"/>
      <c r="L5" s="32"/>
      <c r="M5" s="32"/>
      <c r="N5" s="32"/>
      <c r="O5" s="32"/>
      <c r="P5" s="32"/>
      <c r="Q5" s="32"/>
    </row>
    <row r="6" spans="1:17" ht="12" customHeight="1">
      <c r="A6" s="2" t="s">
        <v>308</v>
      </c>
      <c r="B6" s="4">
        <v>3</v>
      </c>
      <c r="C6" s="44">
        <v>3</v>
      </c>
      <c r="D6" s="4" t="s">
        <v>217</v>
      </c>
      <c r="E6" s="4">
        <v>2</v>
      </c>
      <c r="F6" s="4">
        <v>15</v>
      </c>
      <c r="K6" s="11"/>
      <c r="L6" s="52"/>
      <c r="M6" s="52"/>
      <c r="N6" s="52"/>
      <c r="O6" s="52"/>
      <c r="P6" s="11"/>
      <c r="Q6" s="11"/>
    </row>
    <row r="7" spans="1:17" ht="12" customHeight="1">
      <c r="A7" s="2" t="s">
        <v>309</v>
      </c>
      <c r="B7" s="4">
        <v>2</v>
      </c>
      <c r="C7" s="44" t="s">
        <v>95</v>
      </c>
      <c r="D7" s="4" t="s">
        <v>217</v>
      </c>
      <c r="E7" s="4">
        <v>1</v>
      </c>
      <c r="F7" s="4" t="s">
        <v>102</v>
      </c>
      <c r="K7" s="2"/>
      <c r="L7" s="4"/>
      <c r="M7" s="44"/>
      <c r="N7" s="4"/>
      <c r="O7" s="4"/>
      <c r="P7" s="4"/>
      <c r="Q7" s="4"/>
    </row>
    <row r="8" spans="1:17" ht="12" customHeight="1">
      <c r="A8" s="2" t="s">
        <v>310</v>
      </c>
      <c r="B8" s="4">
        <v>3</v>
      </c>
      <c r="C8" s="44">
        <v>1</v>
      </c>
      <c r="D8" s="4" t="s">
        <v>217</v>
      </c>
      <c r="E8" s="4">
        <v>1</v>
      </c>
      <c r="F8" s="4" t="s">
        <v>102</v>
      </c>
      <c r="K8" s="2"/>
      <c r="L8" s="4"/>
      <c r="M8" s="44"/>
      <c r="N8" s="4"/>
      <c r="O8" s="4"/>
      <c r="P8" s="4"/>
      <c r="Q8" s="4"/>
    </row>
    <row r="9" spans="1:17" ht="12" customHeight="1">
      <c r="A9" s="2" t="s">
        <v>311</v>
      </c>
      <c r="B9" s="4">
        <v>1</v>
      </c>
      <c r="C9" s="44" t="s">
        <v>95</v>
      </c>
      <c r="D9" s="4" t="s">
        <v>217</v>
      </c>
      <c r="E9" s="4">
        <v>1</v>
      </c>
      <c r="F9" s="4" t="s">
        <v>102</v>
      </c>
      <c r="K9" s="2"/>
      <c r="L9" s="4"/>
      <c r="M9" s="44"/>
      <c r="N9" s="4"/>
      <c r="O9" s="4"/>
      <c r="P9" s="4"/>
      <c r="Q9" s="4"/>
    </row>
    <row r="10" spans="1:17" ht="12" customHeight="1">
      <c r="A10" s="2" t="s">
        <v>312</v>
      </c>
      <c r="B10" s="4">
        <v>1</v>
      </c>
      <c r="C10" s="44" t="s">
        <v>95</v>
      </c>
      <c r="D10" s="4" t="s">
        <v>217</v>
      </c>
      <c r="E10" s="4">
        <v>1</v>
      </c>
      <c r="F10" s="4" t="s">
        <v>102</v>
      </c>
      <c r="K10" s="2"/>
      <c r="L10" s="4"/>
      <c r="M10" s="44"/>
      <c r="N10" s="4"/>
      <c r="O10" s="4"/>
      <c r="P10" s="4"/>
      <c r="Q10" s="4"/>
    </row>
    <row r="11" spans="1:17" ht="12" customHeight="1">
      <c r="A11" s="2" t="s">
        <v>313</v>
      </c>
      <c r="B11" s="4">
        <v>2</v>
      </c>
      <c r="C11" s="44" t="s">
        <v>95</v>
      </c>
      <c r="D11" s="4" t="s">
        <v>217</v>
      </c>
      <c r="E11" s="4">
        <v>1</v>
      </c>
      <c r="F11" s="4" t="s">
        <v>102</v>
      </c>
      <c r="K11" s="2"/>
      <c r="L11" s="4"/>
      <c r="M11" s="44"/>
      <c r="N11" s="4"/>
      <c r="O11" s="4"/>
      <c r="P11" s="4"/>
      <c r="Q11" s="4"/>
    </row>
    <row r="12" spans="1:17" ht="12" customHeight="1">
      <c r="A12" s="2" t="s">
        <v>314</v>
      </c>
      <c r="B12" s="4">
        <v>1</v>
      </c>
      <c r="C12" s="44" t="s">
        <v>95</v>
      </c>
      <c r="D12" s="4" t="s">
        <v>217</v>
      </c>
      <c r="E12" s="4">
        <v>1</v>
      </c>
      <c r="F12" s="4" t="s">
        <v>102</v>
      </c>
      <c r="K12" s="2"/>
      <c r="L12" s="4"/>
      <c r="M12" s="44"/>
      <c r="N12" s="4"/>
      <c r="O12" s="4"/>
      <c r="P12" s="4"/>
      <c r="Q12" s="4"/>
    </row>
    <row r="13" spans="1:17" ht="12" customHeight="1">
      <c r="A13" s="2" t="s">
        <v>315</v>
      </c>
      <c r="B13" s="4">
        <v>1</v>
      </c>
      <c r="C13" s="44" t="s">
        <v>95</v>
      </c>
      <c r="D13" s="4" t="s">
        <v>217</v>
      </c>
      <c r="E13" s="4">
        <v>1</v>
      </c>
      <c r="F13" s="4" t="s">
        <v>102</v>
      </c>
      <c r="K13" s="2"/>
      <c r="L13" s="4"/>
      <c r="M13" s="44"/>
      <c r="N13" s="4"/>
      <c r="O13" s="4"/>
      <c r="P13" s="4"/>
      <c r="Q13" s="4"/>
    </row>
    <row r="14" spans="1:17" ht="12" customHeight="1">
      <c r="A14" s="2" t="s">
        <v>316</v>
      </c>
      <c r="B14" s="4">
        <v>4</v>
      </c>
      <c r="C14" s="44">
        <v>1</v>
      </c>
      <c r="D14" s="4" t="s">
        <v>217</v>
      </c>
      <c r="E14" s="4">
        <v>2</v>
      </c>
      <c r="F14" s="4" t="s">
        <v>102</v>
      </c>
      <c r="K14" s="2"/>
      <c r="L14" s="4"/>
      <c r="M14" s="44"/>
      <c r="N14" s="4"/>
      <c r="O14" s="4"/>
      <c r="P14" s="4"/>
      <c r="Q14" s="4"/>
    </row>
    <row r="15" spans="1:17" ht="12" customHeight="1">
      <c r="A15" s="2" t="s">
        <v>317</v>
      </c>
      <c r="B15" s="4">
        <v>1</v>
      </c>
      <c r="C15" s="44" t="s">
        <v>95</v>
      </c>
      <c r="D15" s="4" t="s">
        <v>217</v>
      </c>
      <c r="E15" s="4">
        <v>1</v>
      </c>
      <c r="F15" s="4" t="s">
        <v>102</v>
      </c>
      <c r="J15" s="20"/>
      <c r="K15" s="2"/>
      <c r="L15" s="4"/>
      <c r="M15" s="44"/>
      <c r="N15" s="4"/>
      <c r="O15" s="4"/>
      <c r="P15" s="4"/>
      <c r="Q15" s="4"/>
    </row>
    <row r="16" spans="1:17" ht="12" customHeight="1">
      <c r="A16" s="2" t="s">
        <v>318</v>
      </c>
      <c r="B16" s="4">
        <v>1</v>
      </c>
      <c r="C16" s="44" t="s">
        <v>95</v>
      </c>
      <c r="D16" s="4" t="s">
        <v>217</v>
      </c>
      <c r="E16" s="4">
        <v>1</v>
      </c>
      <c r="F16" s="4" t="s">
        <v>102</v>
      </c>
      <c r="J16" s="102"/>
      <c r="K16" s="32"/>
      <c r="L16" s="32"/>
      <c r="M16" s="32"/>
      <c r="N16" s="32"/>
      <c r="O16" s="102"/>
      <c r="P16" s="102"/>
      <c r="Q16" s="4"/>
    </row>
    <row r="17" spans="1:17" ht="12" customHeight="1">
      <c r="A17" s="2" t="s">
        <v>319</v>
      </c>
      <c r="B17" s="4">
        <v>2</v>
      </c>
      <c r="C17" s="44" t="s">
        <v>95</v>
      </c>
      <c r="D17" s="4" t="s">
        <v>217</v>
      </c>
      <c r="E17" s="4">
        <v>1</v>
      </c>
      <c r="F17" s="4" t="s">
        <v>102</v>
      </c>
      <c r="J17" s="102"/>
      <c r="K17" s="32"/>
      <c r="L17" s="31"/>
      <c r="M17" s="31"/>
      <c r="N17" s="31"/>
      <c r="O17" s="102"/>
      <c r="P17" s="102"/>
      <c r="Q17" s="4"/>
    </row>
    <row r="18" spans="1:17" ht="12" customHeight="1">
      <c r="A18" s="2" t="s">
        <v>320</v>
      </c>
      <c r="B18" s="4">
        <v>1</v>
      </c>
      <c r="C18" s="44" t="s">
        <v>95</v>
      </c>
      <c r="D18" s="4" t="s">
        <v>217</v>
      </c>
      <c r="E18" s="4">
        <v>1</v>
      </c>
      <c r="F18" s="4" t="s">
        <v>102</v>
      </c>
      <c r="J18" s="32"/>
      <c r="K18" s="32"/>
      <c r="L18" s="32"/>
      <c r="M18" s="32"/>
      <c r="N18" s="32"/>
      <c r="O18" s="32"/>
      <c r="P18" s="32"/>
      <c r="Q18" s="4"/>
    </row>
    <row r="19" spans="1:17" ht="12" customHeight="1">
      <c r="A19" s="2" t="s">
        <v>321</v>
      </c>
      <c r="B19" s="4">
        <v>1</v>
      </c>
      <c r="C19" s="44" t="s">
        <v>95</v>
      </c>
      <c r="D19" s="4" t="s">
        <v>217</v>
      </c>
      <c r="E19" s="4">
        <v>1</v>
      </c>
      <c r="F19" s="4" t="s">
        <v>102</v>
      </c>
      <c r="J19" s="11"/>
      <c r="K19" s="52"/>
      <c r="L19" s="52"/>
      <c r="M19" s="52"/>
      <c r="N19" s="52"/>
      <c r="O19" s="11"/>
      <c r="P19" s="11"/>
      <c r="Q19" s="4"/>
    </row>
    <row r="20" spans="1:17" ht="12" customHeight="1">
      <c r="A20" s="2" t="s">
        <v>322</v>
      </c>
      <c r="B20" s="4">
        <v>1</v>
      </c>
      <c r="C20" s="44" t="s">
        <v>95</v>
      </c>
      <c r="D20" s="4" t="s">
        <v>217</v>
      </c>
      <c r="E20" s="4">
        <v>1</v>
      </c>
      <c r="F20" s="4" t="s">
        <v>102</v>
      </c>
      <c r="J20" s="2"/>
      <c r="K20" s="4"/>
      <c r="L20" s="44"/>
      <c r="M20" s="4"/>
      <c r="N20" s="4"/>
      <c r="O20" s="4"/>
      <c r="P20" s="4"/>
      <c r="Q20" s="4"/>
    </row>
    <row r="21" spans="1:17" ht="12" customHeight="1">
      <c r="A21" s="2" t="s">
        <v>323</v>
      </c>
      <c r="B21" s="4">
        <v>1</v>
      </c>
      <c r="C21" s="44">
        <v>1</v>
      </c>
      <c r="D21" s="4" t="s">
        <v>217</v>
      </c>
      <c r="E21" s="4" t="s">
        <v>95</v>
      </c>
      <c r="F21" s="4" t="s">
        <v>102</v>
      </c>
      <c r="J21" s="2"/>
      <c r="K21" s="4"/>
      <c r="L21" s="44"/>
      <c r="M21" s="4"/>
      <c r="N21" s="4"/>
      <c r="O21" s="4"/>
      <c r="P21" s="4"/>
      <c r="Q21" s="4"/>
    </row>
    <row r="22" spans="1:17" ht="12" customHeight="1">
      <c r="A22" s="2" t="s">
        <v>324</v>
      </c>
      <c r="B22" s="4">
        <v>1</v>
      </c>
      <c r="C22" s="44" t="s">
        <v>95</v>
      </c>
      <c r="D22" s="4" t="s">
        <v>217</v>
      </c>
      <c r="E22" s="4">
        <v>1</v>
      </c>
      <c r="F22" s="4" t="s">
        <v>102</v>
      </c>
      <c r="J22" s="2"/>
      <c r="K22" s="4"/>
      <c r="L22" s="44"/>
      <c r="M22" s="4"/>
      <c r="N22" s="4"/>
      <c r="O22" s="4"/>
      <c r="P22" s="4"/>
      <c r="Q22" s="4"/>
    </row>
    <row r="23" spans="1:17" ht="12" customHeight="1">
      <c r="A23" s="2" t="s">
        <v>325</v>
      </c>
      <c r="B23" s="4">
        <v>1</v>
      </c>
      <c r="C23" s="44" t="s">
        <v>95</v>
      </c>
      <c r="D23" s="4" t="s">
        <v>217</v>
      </c>
      <c r="E23" s="4" t="s">
        <v>95</v>
      </c>
      <c r="F23" s="4" t="s">
        <v>102</v>
      </c>
      <c r="J23" s="2"/>
      <c r="K23" s="4"/>
      <c r="L23" s="44"/>
      <c r="M23" s="4"/>
      <c r="N23" s="4"/>
      <c r="O23" s="4"/>
      <c r="P23" s="4"/>
      <c r="Q23" s="4"/>
    </row>
    <row r="24" spans="1:17" ht="12" customHeight="1">
      <c r="A24" s="2" t="s">
        <v>326</v>
      </c>
      <c r="B24" s="4" t="s">
        <v>95</v>
      </c>
      <c r="C24" s="4">
        <v>1</v>
      </c>
      <c r="D24" s="4" t="s">
        <v>217</v>
      </c>
      <c r="E24" s="4" t="s">
        <v>95</v>
      </c>
      <c r="F24" s="4" t="s">
        <v>102</v>
      </c>
      <c r="J24" s="2"/>
      <c r="K24" s="4"/>
      <c r="L24" s="44"/>
      <c r="M24" s="4"/>
      <c r="N24" s="4"/>
      <c r="O24" s="4"/>
      <c r="P24" s="4"/>
      <c r="Q24" s="4"/>
    </row>
    <row r="25" spans="1:17" ht="12" customHeight="1">
      <c r="A25" s="2" t="s">
        <v>327</v>
      </c>
      <c r="B25" s="4" t="s">
        <v>95</v>
      </c>
      <c r="C25" s="4" t="s">
        <v>95</v>
      </c>
      <c r="D25" s="4" t="s">
        <v>217</v>
      </c>
      <c r="E25" s="4" t="s">
        <v>95</v>
      </c>
      <c r="F25" s="4" t="s">
        <v>102</v>
      </c>
      <c r="J25" s="2"/>
      <c r="K25" s="4"/>
      <c r="L25" s="44"/>
      <c r="M25" s="4"/>
      <c r="N25" s="4"/>
      <c r="O25" s="4"/>
      <c r="P25" s="4"/>
      <c r="Q25" s="4"/>
    </row>
    <row r="26" spans="1:17" ht="12" customHeight="1">
      <c r="A26" s="2" t="s">
        <v>328</v>
      </c>
      <c r="B26" s="4" t="s">
        <v>95</v>
      </c>
      <c r="C26" s="4" t="s">
        <v>95</v>
      </c>
      <c r="D26" s="4" t="s">
        <v>217</v>
      </c>
      <c r="E26" s="4" t="s">
        <v>95</v>
      </c>
      <c r="F26" s="4" t="s">
        <v>102</v>
      </c>
      <c r="J26" s="2"/>
      <c r="K26" s="4"/>
      <c r="L26" s="44"/>
      <c r="M26" s="4"/>
      <c r="N26" s="4"/>
      <c r="O26" s="4"/>
      <c r="P26" s="4"/>
      <c r="Q26" s="4"/>
    </row>
    <row r="27" spans="1:17" ht="12" customHeight="1">
      <c r="A27" s="2" t="s">
        <v>329</v>
      </c>
      <c r="B27" s="4" t="s">
        <v>95</v>
      </c>
      <c r="C27" s="4" t="s">
        <v>95</v>
      </c>
      <c r="D27" s="4" t="s">
        <v>217</v>
      </c>
      <c r="E27" s="4" t="s">
        <v>95</v>
      </c>
      <c r="F27" s="4" t="s">
        <v>102</v>
      </c>
      <c r="J27" s="2"/>
      <c r="K27" s="4"/>
      <c r="L27" s="44"/>
      <c r="M27" s="4"/>
      <c r="N27" s="4"/>
      <c r="O27" s="4"/>
      <c r="P27" s="4"/>
      <c r="Q27" s="4"/>
    </row>
    <row r="28" spans="1:17" ht="12" customHeight="1">
      <c r="A28" s="2" t="s">
        <v>330</v>
      </c>
      <c r="B28" s="4" t="s">
        <v>95</v>
      </c>
      <c r="C28" s="4" t="s">
        <v>95</v>
      </c>
      <c r="D28" s="4" t="s">
        <v>217</v>
      </c>
      <c r="E28" s="4" t="s">
        <v>95</v>
      </c>
      <c r="F28" s="4" t="s">
        <v>102</v>
      </c>
      <c r="J28" s="2"/>
      <c r="K28" s="4"/>
      <c r="L28" s="44"/>
      <c r="M28" s="4"/>
      <c r="N28" s="4"/>
      <c r="O28" s="4"/>
      <c r="P28" s="4"/>
      <c r="Q28" s="4"/>
    </row>
    <row r="29" spans="1:17" ht="12" customHeight="1">
      <c r="A29" s="2" t="s">
        <v>331</v>
      </c>
      <c r="B29" s="4" t="s">
        <v>95</v>
      </c>
      <c r="C29" s="4" t="s">
        <v>95</v>
      </c>
      <c r="D29" s="4" t="s">
        <v>217</v>
      </c>
      <c r="E29" s="4" t="s">
        <v>95</v>
      </c>
      <c r="F29" s="4" t="s">
        <v>102</v>
      </c>
      <c r="J29" s="2"/>
      <c r="K29" s="4"/>
      <c r="L29" s="44"/>
      <c r="M29" s="4"/>
      <c r="N29" s="4"/>
      <c r="O29" s="4"/>
      <c r="P29" s="4"/>
      <c r="Q29" s="4"/>
    </row>
    <row r="30" spans="1:17" ht="12" customHeight="1">
      <c r="A30" s="2" t="s">
        <v>538</v>
      </c>
      <c r="B30" s="4" t="s">
        <v>95</v>
      </c>
      <c r="C30" s="4" t="s">
        <v>95</v>
      </c>
      <c r="D30" s="4" t="s">
        <v>217</v>
      </c>
      <c r="E30" s="4" t="s">
        <v>95</v>
      </c>
      <c r="F30" s="4" t="s">
        <v>102</v>
      </c>
      <c r="J30" s="2"/>
      <c r="K30" s="4"/>
      <c r="L30" s="44"/>
      <c r="M30" s="4"/>
      <c r="N30" s="4"/>
      <c r="O30" s="4"/>
      <c r="P30" s="4"/>
      <c r="Q30" s="4"/>
    </row>
    <row r="31" spans="1:17" ht="12" customHeight="1">
      <c r="A31" s="2" t="s">
        <v>333</v>
      </c>
      <c r="B31" s="4">
        <v>1</v>
      </c>
      <c r="C31" s="4" t="s">
        <v>95</v>
      </c>
      <c r="D31" s="4" t="s">
        <v>217</v>
      </c>
      <c r="E31" s="4" t="s">
        <v>95</v>
      </c>
      <c r="F31" s="4" t="s">
        <v>102</v>
      </c>
      <c r="J31" s="2"/>
      <c r="K31" s="4"/>
      <c r="L31" s="44"/>
      <c r="M31" s="4"/>
      <c r="N31" s="4"/>
      <c r="O31" s="4"/>
      <c r="P31" s="4"/>
      <c r="Q31" s="4"/>
    </row>
    <row r="32" spans="1:17" ht="12" customHeight="1">
      <c r="A32" s="2" t="s">
        <v>334</v>
      </c>
      <c r="B32" s="4" t="s">
        <v>95</v>
      </c>
      <c r="C32" s="4" t="s">
        <v>95</v>
      </c>
      <c r="D32" s="4" t="s">
        <v>217</v>
      </c>
      <c r="E32" s="4" t="s">
        <v>95</v>
      </c>
      <c r="F32" s="4" t="s">
        <v>102</v>
      </c>
      <c r="J32" s="2"/>
      <c r="K32" s="4"/>
      <c r="L32" s="44"/>
      <c r="M32" s="4"/>
      <c r="N32" s="4"/>
      <c r="O32" s="4"/>
      <c r="P32" s="4"/>
      <c r="Q32" s="4"/>
    </row>
    <row r="33" spans="1:17" ht="12" customHeight="1">
      <c r="A33" s="2" t="s">
        <v>336</v>
      </c>
      <c r="B33" s="4" t="s">
        <v>95</v>
      </c>
      <c r="C33" s="4" t="s">
        <v>95</v>
      </c>
      <c r="D33" s="4" t="s">
        <v>217</v>
      </c>
      <c r="E33" s="4" t="s">
        <v>95</v>
      </c>
      <c r="F33" s="4" t="s">
        <v>102</v>
      </c>
      <c r="J33" s="2"/>
      <c r="K33" s="4"/>
      <c r="L33" s="44"/>
      <c r="M33" s="4"/>
      <c r="N33" s="4"/>
      <c r="O33" s="4"/>
      <c r="P33" s="4"/>
      <c r="Q33" s="4"/>
    </row>
    <row r="34" spans="1:17" ht="12" customHeight="1">
      <c r="A34" s="2" t="s">
        <v>539</v>
      </c>
      <c r="B34" s="43">
        <v>1</v>
      </c>
      <c r="C34" s="43">
        <v>1</v>
      </c>
      <c r="D34" s="4" t="s">
        <v>217</v>
      </c>
      <c r="E34" s="4" t="s">
        <v>95</v>
      </c>
      <c r="F34" s="4" t="s">
        <v>102</v>
      </c>
      <c r="J34" s="2"/>
      <c r="K34" s="4"/>
      <c r="L34" s="44"/>
      <c r="M34" s="4"/>
      <c r="N34" s="4"/>
      <c r="O34" s="4"/>
      <c r="P34" s="4"/>
      <c r="Q34" s="4"/>
    </row>
    <row r="35" spans="1:17" ht="12" customHeight="1">
      <c r="A35" s="2" t="s">
        <v>515</v>
      </c>
      <c r="B35" s="43">
        <v>1</v>
      </c>
      <c r="C35" s="4" t="s">
        <v>95</v>
      </c>
      <c r="D35" s="4" t="s">
        <v>217</v>
      </c>
      <c r="E35" s="4" t="s">
        <v>95</v>
      </c>
      <c r="F35" s="44" t="s">
        <v>95</v>
      </c>
      <c r="J35" s="2"/>
      <c r="K35" s="4"/>
      <c r="L35" s="44"/>
      <c r="M35" s="4"/>
      <c r="N35" s="4"/>
      <c r="O35" s="4"/>
      <c r="P35" s="4"/>
      <c r="Q35" s="4"/>
    </row>
    <row r="36" spans="1:17" ht="12" customHeight="1">
      <c r="A36" s="2" t="s">
        <v>536</v>
      </c>
      <c r="B36" s="4" t="s">
        <v>95</v>
      </c>
      <c r="C36" s="4" t="s">
        <v>95</v>
      </c>
      <c r="D36" s="4" t="s">
        <v>217</v>
      </c>
      <c r="E36" s="4" t="s">
        <v>95</v>
      </c>
      <c r="F36" s="44" t="s">
        <v>95</v>
      </c>
      <c r="J36" s="2"/>
      <c r="K36" s="4"/>
      <c r="L36" s="44"/>
      <c r="M36" s="4"/>
      <c r="N36" s="4"/>
      <c r="O36" s="4"/>
      <c r="P36" s="4"/>
      <c r="Q36" s="44"/>
    </row>
    <row r="37" spans="1:16" ht="12" customHeight="1">
      <c r="A37" s="183" t="s">
        <v>304</v>
      </c>
      <c r="B37" s="182" t="s">
        <v>687</v>
      </c>
      <c r="C37" s="183" t="s">
        <v>683</v>
      </c>
      <c r="D37" s="183" t="s">
        <v>688</v>
      </c>
      <c r="E37" s="187" t="s">
        <v>689</v>
      </c>
      <c r="F37" s="182" t="s">
        <v>684</v>
      </c>
      <c r="G37" s="182" t="s">
        <v>685</v>
      </c>
      <c r="H37" s="182" t="s">
        <v>686</v>
      </c>
      <c r="J37" s="2"/>
      <c r="K37" s="4"/>
      <c r="L37" s="4"/>
      <c r="M37" s="4"/>
      <c r="N37" s="4"/>
      <c r="O37" s="4"/>
      <c r="P37" s="4"/>
    </row>
    <row r="38" spans="1:16" ht="12" customHeight="1">
      <c r="A38" s="183"/>
      <c r="B38" s="182"/>
      <c r="C38" s="183"/>
      <c r="D38" s="183"/>
      <c r="E38" s="187"/>
      <c r="F38" s="182"/>
      <c r="G38" s="182"/>
      <c r="H38" s="182"/>
      <c r="J38" s="2"/>
      <c r="K38" s="4"/>
      <c r="L38" s="4"/>
      <c r="M38" s="4"/>
      <c r="N38" s="4"/>
      <c r="O38" s="4"/>
      <c r="P38" s="4"/>
    </row>
    <row r="39" spans="1:16" ht="12" customHeight="1">
      <c r="A39" s="32">
        <v>2013</v>
      </c>
      <c r="B39" s="182"/>
      <c r="C39" s="182"/>
      <c r="D39" s="182"/>
      <c r="E39" s="182"/>
      <c r="F39" s="182"/>
      <c r="G39" s="182"/>
      <c r="J39" s="2"/>
      <c r="K39" s="4"/>
      <c r="L39" s="4"/>
      <c r="M39" s="4"/>
      <c r="N39" s="4"/>
      <c r="O39" s="4"/>
      <c r="P39" s="4"/>
    </row>
    <row r="40" spans="1:16" ht="12" customHeight="1">
      <c r="A40" s="11" t="s">
        <v>183</v>
      </c>
      <c r="B40" s="52">
        <v>31</v>
      </c>
      <c r="C40" s="52">
        <v>8</v>
      </c>
      <c r="D40" s="11">
        <v>19</v>
      </c>
      <c r="E40" s="11">
        <v>20</v>
      </c>
      <c r="F40" s="11">
        <v>131</v>
      </c>
      <c r="G40" s="52">
        <v>8</v>
      </c>
      <c r="H40" s="52">
        <v>36</v>
      </c>
      <c r="J40" s="2"/>
      <c r="K40" s="4"/>
      <c r="L40" s="4"/>
      <c r="M40" s="4"/>
      <c r="N40" s="4"/>
      <c r="O40" s="4"/>
      <c r="P40" s="4"/>
    </row>
    <row r="41" spans="1:16" ht="12" customHeight="1">
      <c r="A41" s="2" t="s">
        <v>308</v>
      </c>
      <c r="B41" s="4">
        <v>3</v>
      </c>
      <c r="C41" s="44">
        <v>3</v>
      </c>
      <c r="D41" s="4">
        <v>2</v>
      </c>
      <c r="E41" s="4">
        <v>19</v>
      </c>
      <c r="F41" s="4">
        <v>13</v>
      </c>
      <c r="G41" s="4">
        <v>5</v>
      </c>
      <c r="H41" s="4">
        <v>6</v>
      </c>
      <c r="J41" s="2"/>
      <c r="K41" s="4"/>
      <c r="L41" s="4"/>
      <c r="M41" s="4"/>
      <c r="N41" s="4"/>
      <c r="O41" s="4"/>
      <c r="P41" s="4"/>
    </row>
    <row r="42" spans="1:16" ht="12" customHeight="1">
      <c r="A42" s="2" t="s">
        <v>309</v>
      </c>
      <c r="B42" s="4">
        <v>2</v>
      </c>
      <c r="C42" s="44" t="s">
        <v>95</v>
      </c>
      <c r="D42" s="4">
        <v>1</v>
      </c>
      <c r="E42" s="4" t="s">
        <v>102</v>
      </c>
      <c r="F42" s="43">
        <v>8</v>
      </c>
      <c r="G42" s="4" t="s">
        <v>95</v>
      </c>
      <c r="H42" s="44">
        <v>1</v>
      </c>
      <c r="J42" s="2"/>
      <c r="K42" s="43"/>
      <c r="L42" s="43"/>
      <c r="M42" s="4"/>
      <c r="N42" s="4"/>
      <c r="O42" s="4"/>
      <c r="P42" s="4"/>
    </row>
    <row r="43" spans="1:16" ht="12" customHeight="1">
      <c r="A43" s="2" t="s">
        <v>310</v>
      </c>
      <c r="B43" s="4">
        <v>3</v>
      </c>
      <c r="C43" s="44">
        <v>1</v>
      </c>
      <c r="D43" s="4">
        <v>1</v>
      </c>
      <c r="E43" s="4">
        <v>1</v>
      </c>
      <c r="F43" s="4">
        <v>9</v>
      </c>
      <c r="G43" s="4">
        <v>2</v>
      </c>
      <c r="H43" s="4">
        <v>1</v>
      </c>
      <c r="J43" s="2"/>
      <c r="K43" s="43"/>
      <c r="L43" s="4"/>
      <c r="M43" s="4"/>
      <c r="N43" s="4"/>
      <c r="O43" s="4"/>
      <c r="P43" s="44"/>
    </row>
    <row r="44" spans="1:16" ht="12" customHeight="1">
      <c r="A44" s="2" t="s">
        <v>311</v>
      </c>
      <c r="B44" s="4">
        <v>1</v>
      </c>
      <c r="C44" s="44" t="s">
        <v>95</v>
      </c>
      <c r="D44" s="4">
        <v>1</v>
      </c>
      <c r="E44" s="4" t="s">
        <v>102</v>
      </c>
      <c r="F44" s="43">
        <v>3</v>
      </c>
      <c r="G44" s="4" t="s">
        <v>95</v>
      </c>
      <c r="H44" s="44">
        <v>1</v>
      </c>
      <c r="J44" s="2"/>
      <c r="K44" s="4"/>
      <c r="L44" s="4"/>
      <c r="M44" s="4"/>
      <c r="N44" s="4"/>
      <c r="O44" s="4"/>
      <c r="P44" s="44"/>
    </row>
    <row r="45" spans="1:15" ht="12" customHeight="1">
      <c r="A45" s="2" t="s">
        <v>312</v>
      </c>
      <c r="B45" s="4">
        <v>1</v>
      </c>
      <c r="C45" s="44" t="s">
        <v>95</v>
      </c>
      <c r="D45" s="4">
        <v>2</v>
      </c>
      <c r="E45" s="4" t="s">
        <v>102</v>
      </c>
      <c r="F45" s="43">
        <v>2</v>
      </c>
      <c r="G45" s="4" t="s">
        <v>95</v>
      </c>
      <c r="H45" s="44">
        <v>2</v>
      </c>
      <c r="K45" s="23"/>
      <c r="L45" s="23"/>
      <c r="M45" s="23"/>
      <c r="N45" s="23"/>
      <c r="O45" s="23"/>
    </row>
    <row r="46" spans="1:15" ht="12" customHeight="1">
      <c r="A46" s="2" t="s">
        <v>313</v>
      </c>
      <c r="B46" s="4">
        <v>2</v>
      </c>
      <c r="C46" s="44" t="s">
        <v>95</v>
      </c>
      <c r="D46" s="4">
        <v>1</v>
      </c>
      <c r="E46" s="4" t="s">
        <v>102</v>
      </c>
      <c r="F46" s="43">
        <v>10</v>
      </c>
      <c r="G46" s="4" t="s">
        <v>95</v>
      </c>
      <c r="H46" s="4">
        <v>1</v>
      </c>
      <c r="J46" s="22"/>
      <c r="K46" s="23"/>
      <c r="L46" s="23"/>
      <c r="M46" s="23"/>
      <c r="N46" s="23"/>
      <c r="O46" s="23"/>
    </row>
    <row r="47" spans="1:15" ht="12" customHeight="1">
      <c r="A47" s="2" t="s">
        <v>314</v>
      </c>
      <c r="B47" s="4">
        <v>1</v>
      </c>
      <c r="C47" s="44" t="s">
        <v>95</v>
      </c>
      <c r="D47" s="4">
        <v>1</v>
      </c>
      <c r="E47" s="4" t="s">
        <v>102</v>
      </c>
      <c r="F47" s="43">
        <v>2</v>
      </c>
      <c r="G47" s="4" t="s">
        <v>95</v>
      </c>
      <c r="H47" s="4">
        <v>1</v>
      </c>
      <c r="J47" s="22"/>
      <c r="K47" s="23"/>
      <c r="L47" s="23"/>
      <c r="M47" s="23"/>
      <c r="N47" s="23"/>
      <c r="O47" s="23"/>
    </row>
    <row r="48" spans="1:15" ht="12" customHeight="1">
      <c r="A48" s="2" t="s">
        <v>315</v>
      </c>
      <c r="B48" s="4">
        <v>1</v>
      </c>
      <c r="C48" s="44" t="s">
        <v>95</v>
      </c>
      <c r="D48" s="4">
        <v>1</v>
      </c>
      <c r="E48" s="4" t="s">
        <v>102</v>
      </c>
      <c r="F48" s="43">
        <v>1</v>
      </c>
      <c r="G48" s="4" t="s">
        <v>95</v>
      </c>
      <c r="H48" s="4">
        <v>1</v>
      </c>
      <c r="J48" s="22"/>
      <c r="K48" s="23"/>
      <c r="L48" s="23"/>
      <c r="M48" s="23"/>
      <c r="N48" s="23"/>
      <c r="O48" s="23"/>
    </row>
    <row r="49" spans="1:10" ht="12" customHeight="1">
      <c r="A49" s="2" t="s">
        <v>316</v>
      </c>
      <c r="B49" s="4">
        <v>4</v>
      </c>
      <c r="C49" s="44">
        <v>1</v>
      </c>
      <c r="D49" s="4">
        <v>2</v>
      </c>
      <c r="E49" s="4" t="s">
        <v>102</v>
      </c>
      <c r="F49" s="4">
        <v>16</v>
      </c>
      <c r="G49" s="4" t="s">
        <v>95</v>
      </c>
      <c r="H49" s="4">
        <v>1</v>
      </c>
      <c r="J49" s="24"/>
    </row>
    <row r="50" spans="1:8" ht="12" customHeight="1">
      <c r="A50" s="2" t="s">
        <v>317</v>
      </c>
      <c r="B50" s="4">
        <v>1</v>
      </c>
      <c r="C50" s="44" t="s">
        <v>95</v>
      </c>
      <c r="D50" s="4">
        <v>1</v>
      </c>
      <c r="E50" s="4" t="s">
        <v>102</v>
      </c>
      <c r="F50" s="43">
        <v>6</v>
      </c>
      <c r="G50" s="4" t="s">
        <v>95</v>
      </c>
      <c r="H50" s="4">
        <v>1</v>
      </c>
    </row>
    <row r="51" spans="1:8" ht="12" customHeight="1">
      <c r="A51" s="2" t="s">
        <v>318</v>
      </c>
      <c r="B51" s="4">
        <v>1</v>
      </c>
      <c r="C51" s="44" t="s">
        <v>95</v>
      </c>
      <c r="D51" s="4">
        <v>1</v>
      </c>
      <c r="E51" s="4" t="s">
        <v>102</v>
      </c>
      <c r="F51" s="43">
        <v>2</v>
      </c>
      <c r="G51" s="4" t="s">
        <v>95</v>
      </c>
      <c r="H51" s="4">
        <v>1</v>
      </c>
    </row>
    <row r="52" spans="1:8" ht="12" customHeight="1">
      <c r="A52" s="2" t="s">
        <v>319</v>
      </c>
      <c r="B52" s="4">
        <v>2</v>
      </c>
      <c r="C52" s="44" t="s">
        <v>95</v>
      </c>
      <c r="D52" s="4">
        <v>1</v>
      </c>
      <c r="E52" s="4" t="s">
        <v>102</v>
      </c>
      <c r="F52" s="43">
        <v>9</v>
      </c>
      <c r="G52" s="4" t="s">
        <v>95</v>
      </c>
      <c r="H52" s="4">
        <v>1</v>
      </c>
    </row>
    <row r="53" spans="1:8" ht="12" customHeight="1">
      <c r="A53" s="2" t="s">
        <v>320</v>
      </c>
      <c r="B53" s="4">
        <v>1</v>
      </c>
      <c r="C53" s="44" t="s">
        <v>95</v>
      </c>
      <c r="D53" s="4">
        <v>1</v>
      </c>
      <c r="E53" s="4" t="s">
        <v>102</v>
      </c>
      <c r="F53" s="43">
        <v>6</v>
      </c>
      <c r="G53" s="4" t="s">
        <v>95</v>
      </c>
      <c r="H53" s="4">
        <v>1</v>
      </c>
    </row>
    <row r="54" spans="1:8" ht="12" customHeight="1">
      <c r="A54" s="2" t="s">
        <v>321</v>
      </c>
      <c r="B54" s="4">
        <v>1</v>
      </c>
      <c r="C54" s="44" t="s">
        <v>95</v>
      </c>
      <c r="D54" s="4">
        <v>1</v>
      </c>
      <c r="E54" s="4" t="s">
        <v>102</v>
      </c>
      <c r="F54" s="43">
        <v>4</v>
      </c>
      <c r="G54" s="4" t="s">
        <v>95</v>
      </c>
      <c r="H54" s="44">
        <v>2</v>
      </c>
    </row>
    <row r="55" spans="1:8" ht="12" customHeight="1">
      <c r="A55" s="2" t="s">
        <v>322</v>
      </c>
      <c r="B55" s="4">
        <v>1</v>
      </c>
      <c r="C55" s="44" t="s">
        <v>95</v>
      </c>
      <c r="D55" s="4">
        <v>1</v>
      </c>
      <c r="E55" s="4" t="s">
        <v>102</v>
      </c>
      <c r="F55" s="43">
        <v>5</v>
      </c>
      <c r="G55" s="4" t="s">
        <v>95</v>
      </c>
      <c r="H55" s="4">
        <v>1</v>
      </c>
    </row>
    <row r="56" spans="1:8" ht="12" customHeight="1">
      <c r="A56" s="2" t="s">
        <v>323</v>
      </c>
      <c r="B56" s="4">
        <v>1</v>
      </c>
      <c r="C56" s="44">
        <v>1</v>
      </c>
      <c r="D56" s="4" t="s">
        <v>95</v>
      </c>
      <c r="E56" s="4" t="s">
        <v>102</v>
      </c>
      <c r="F56" s="43">
        <v>2</v>
      </c>
      <c r="G56" s="4" t="s">
        <v>95</v>
      </c>
      <c r="H56" s="4">
        <v>1</v>
      </c>
    </row>
    <row r="57" spans="1:8" ht="12" customHeight="1">
      <c r="A57" s="2" t="s">
        <v>324</v>
      </c>
      <c r="B57" s="4">
        <v>1</v>
      </c>
      <c r="C57" s="44" t="s">
        <v>95</v>
      </c>
      <c r="D57" s="4">
        <v>1</v>
      </c>
      <c r="E57" s="4" t="s">
        <v>102</v>
      </c>
      <c r="F57" s="43">
        <v>2</v>
      </c>
      <c r="G57" s="4" t="s">
        <v>95</v>
      </c>
      <c r="H57" s="4">
        <v>1</v>
      </c>
    </row>
    <row r="58" spans="1:8" ht="12" customHeight="1">
      <c r="A58" s="2" t="s">
        <v>325</v>
      </c>
      <c r="B58" s="4">
        <v>1</v>
      </c>
      <c r="C58" s="44" t="s">
        <v>95</v>
      </c>
      <c r="D58" s="4" t="s">
        <v>95</v>
      </c>
      <c r="E58" s="4" t="s">
        <v>102</v>
      </c>
      <c r="F58" s="43">
        <v>2</v>
      </c>
      <c r="G58" s="4" t="s">
        <v>95</v>
      </c>
      <c r="H58" s="4">
        <v>1</v>
      </c>
    </row>
    <row r="59" spans="1:8" ht="12" customHeight="1">
      <c r="A59" s="2" t="s">
        <v>326</v>
      </c>
      <c r="B59" s="4" t="s">
        <v>95</v>
      </c>
      <c r="C59" s="4">
        <v>1</v>
      </c>
      <c r="D59" s="4" t="s">
        <v>95</v>
      </c>
      <c r="E59" s="4" t="s">
        <v>102</v>
      </c>
      <c r="F59" s="43">
        <v>1</v>
      </c>
      <c r="G59" s="4">
        <v>1</v>
      </c>
      <c r="H59" s="4">
        <v>1</v>
      </c>
    </row>
    <row r="60" spans="1:8" ht="12" customHeight="1">
      <c r="A60" s="2" t="s">
        <v>327</v>
      </c>
      <c r="B60" s="4" t="s">
        <v>95</v>
      </c>
      <c r="C60" s="4" t="s">
        <v>95</v>
      </c>
      <c r="D60" s="4" t="s">
        <v>95</v>
      </c>
      <c r="E60" s="4" t="s">
        <v>102</v>
      </c>
      <c r="F60" s="43">
        <v>4</v>
      </c>
      <c r="G60" s="4" t="s">
        <v>95</v>
      </c>
      <c r="H60" s="4">
        <v>1</v>
      </c>
    </row>
    <row r="61" spans="1:8" ht="12" customHeight="1">
      <c r="A61" s="2" t="s">
        <v>328</v>
      </c>
      <c r="B61" s="4" t="s">
        <v>95</v>
      </c>
      <c r="C61" s="4" t="s">
        <v>95</v>
      </c>
      <c r="D61" s="4" t="s">
        <v>95</v>
      </c>
      <c r="E61" s="4" t="s">
        <v>102</v>
      </c>
      <c r="F61" s="43">
        <v>4</v>
      </c>
      <c r="G61" s="4" t="s">
        <v>95</v>
      </c>
      <c r="H61" s="4">
        <v>1</v>
      </c>
    </row>
    <row r="62" spans="1:8" ht="12" customHeight="1">
      <c r="A62" s="2" t="s">
        <v>329</v>
      </c>
      <c r="B62" s="4" t="s">
        <v>95</v>
      </c>
      <c r="C62" s="4" t="s">
        <v>95</v>
      </c>
      <c r="D62" s="4" t="s">
        <v>95</v>
      </c>
      <c r="E62" s="4" t="s">
        <v>102</v>
      </c>
      <c r="F62" s="43">
        <v>4</v>
      </c>
      <c r="G62" s="4" t="s">
        <v>95</v>
      </c>
      <c r="H62" s="4">
        <v>1</v>
      </c>
    </row>
    <row r="63" spans="1:8" ht="12" customHeight="1">
      <c r="A63" s="2" t="s">
        <v>330</v>
      </c>
      <c r="B63" s="4" t="s">
        <v>95</v>
      </c>
      <c r="C63" s="4" t="s">
        <v>95</v>
      </c>
      <c r="D63" s="4" t="s">
        <v>95</v>
      </c>
      <c r="E63" s="4" t="s">
        <v>102</v>
      </c>
      <c r="F63" s="4" t="s">
        <v>95</v>
      </c>
      <c r="G63" s="4" t="s">
        <v>95</v>
      </c>
      <c r="H63" s="4">
        <v>1</v>
      </c>
    </row>
    <row r="64" spans="1:8" ht="12" customHeight="1">
      <c r="A64" s="2" t="s">
        <v>331</v>
      </c>
      <c r="B64" s="4" t="s">
        <v>95</v>
      </c>
      <c r="C64" s="4" t="s">
        <v>95</v>
      </c>
      <c r="D64" s="4" t="s">
        <v>95</v>
      </c>
      <c r="E64" s="4" t="s">
        <v>102</v>
      </c>
      <c r="F64" s="43">
        <v>2</v>
      </c>
      <c r="G64" s="4" t="s">
        <v>95</v>
      </c>
      <c r="H64" s="4">
        <v>1</v>
      </c>
    </row>
    <row r="65" spans="1:8" ht="12" customHeight="1">
      <c r="A65" s="2" t="s">
        <v>538</v>
      </c>
      <c r="B65" s="4" t="s">
        <v>95</v>
      </c>
      <c r="C65" s="4" t="s">
        <v>95</v>
      </c>
      <c r="D65" s="4" t="s">
        <v>95</v>
      </c>
      <c r="E65" s="4" t="s">
        <v>102</v>
      </c>
      <c r="F65" s="43">
        <v>2</v>
      </c>
      <c r="G65" s="4" t="s">
        <v>95</v>
      </c>
      <c r="H65" s="4" t="s">
        <v>95</v>
      </c>
    </row>
    <row r="66" spans="1:8" ht="12" customHeight="1">
      <c r="A66" s="2" t="s">
        <v>333</v>
      </c>
      <c r="B66" s="4">
        <v>1</v>
      </c>
      <c r="C66" s="4" t="s">
        <v>95</v>
      </c>
      <c r="D66" s="4" t="s">
        <v>95</v>
      </c>
      <c r="E66" s="4" t="s">
        <v>102</v>
      </c>
      <c r="F66" s="43">
        <v>4</v>
      </c>
      <c r="G66" s="4" t="s">
        <v>95</v>
      </c>
      <c r="H66" s="4">
        <v>1</v>
      </c>
    </row>
    <row r="67" spans="1:8" ht="12" customHeight="1">
      <c r="A67" s="2" t="s">
        <v>334</v>
      </c>
      <c r="B67" s="4" t="s">
        <v>95</v>
      </c>
      <c r="C67" s="4" t="s">
        <v>95</v>
      </c>
      <c r="D67" s="4" t="s">
        <v>95</v>
      </c>
      <c r="E67" s="4" t="s">
        <v>102</v>
      </c>
      <c r="F67" s="43">
        <v>1</v>
      </c>
      <c r="G67" s="4" t="s">
        <v>95</v>
      </c>
      <c r="H67" s="4">
        <v>1</v>
      </c>
    </row>
    <row r="68" spans="1:8" ht="12" customHeight="1">
      <c r="A68" s="2" t="s">
        <v>336</v>
      </c>
      <c r="B68" s="4" t="s">
        <v>95</v>
      </c>
      <c r="C68" s="4" t="s">
        <v>95</v>
      </c>
      <c r="D68" s="4" t="s">
        <v>95</v>
      </c>
      <c r="E68" s="4" t="s">
        <v>102</v>
      </c>
      <c r="F68" s="43">
        <v>2</v>
      </c>
      <c r="G68" s="4" t="s">
        <v>95</v>
      </c>
      <c r="H68" s="4">
        <v>1</v>
      </c>
    </row>
    <row r="69" spans="1:8" ht="12" customHeight="1">
      <c r="A69" s="2" t="s">
        <v>539</v>
      </c>
      <c r="B69" s="43">
        <v>1</v>
      </c>
      <c r="C69" s="43">
        <v>1</v>
      </c>
      <c r="D69" s="4" t="s">
        <v>95</v>
      </c>
      <c r="E69" s="4" t="s">
        <v>102</v>
      </c>
      <c r="F69" s="43">
        <v>2</v>
      </c>
      <c r="G69" s="4" t="s">
        <v>95</v>
      </c>
      <c r="H69" s="4">
        <v>1</v>
      </c>
    </row>
    <row r="70" spans="1:8" ht="12" customHeight="1">
      <c r="A70" s="2" t="s">
        <v>515</v>
      </c>
      <c r="B70" s="43">
        <v>1</v>
      </c>
      <c r="C70" s="4" t="s">
        <v>95</v>
      </c>
      <c r="D70" s="4" t="s">
        <v>95</v>
      </c>
      <c r="E70" s="44" t="s">
        <v>95</v>
      </c>
      <c r="F70" s="43">
        <v>2</v>
      </c>
      <c r="G70" s="4" t="s">
        <v>95</v>
      </c>
      <c r="H70" s="4">
        <v>1</v>
      </c>
    </row>
    <row r="71" spans="1:8" ht="12" customHeight="1">
      <c r="A71" s="2" t="s">
        <v>536</v>
      </c>
      <c r="B71" s="4" t="s">
        <v>95</v>
      </c>
      <c r="C71" s="4" t="s">
        <v>95</v>
      </c>
      <c r="D71" s="4" t="s">
        <v>95</v>
      </c>
      <c r="E71" s="44" t="s">
        <v>95</v>
      </c>
      <c r="F71" s="43">
        <v>1</v>
      </c>
      <c r="G71" s="4" t="s">
        <v>95</v>
      </c>
      <c r="H71" s="4" t="s">
        <v>95</v>
      </c>
    </row>
    <row r="72" spans="1:8" ht="12" customHeight="1">
      <c r="A72" s="183" t="s">
        <v>304</v>
      </c>
      <c r="B72" s="182" t="s">
        <v>687</v>
      </c>
      <c r="C72" s="183" t="s">
        <v>683</v>
      </c>
      <c r="D72" s="183" t="s">
        <v>688</v>
      </c>
      <c r="E72" s="187" t="s">
        <v>689</v>
      </c>
      <c r="F72" s="182" t="s">
        <v>684</v>
      </c>
      <c r="G72" s="182" t="s">
        <v>1002</v>
      </c>
      <c r="H72" s="182" t="s">
        <v>686</v>
      </c>
    </row>
    <row r="73" spans="1:8" ht="12" customHeight="1">
      <c r="A73" s="183"/>
      <c r="B73" s="182"/>
      <c r="C73" s="183"/>
      <c r="D73" s="183"/>
      <c r="E73" s="187"/>
      <c r="F73" s="182"/>
      <c r="G73" s="182"/>
      <c r="H73" s="182"/>
    </row>
    <row r="74" spans="1:7" ht="12" customHeight="1">
      <c r="A74" s="32">
        <v>2014</v>
      </c>
      <c r="B74" s="182"/>
      <c r="C74" s="182"/>
      <c r="D74" s="182"/>
      <c r="E74" s="182"/>
      <c r="F74" s="182"/>
      <c r="G74" s="182"/>
    </row>
    <row r="75" spans="1:8" ht="12" customHeight="1">
      <c r="A75" s="11" t="s">
        <v>183</v>
      </c>
      <c r="B75" s="46">
        <v>31</v>
      </c>
      <c r="C75" s="55">
        <v>6</v>
      </c>
      <c r="D75" s="46">
        <v>19</v>
      </c>
      <c r="E75" s="46">
        <v>20</v>
      </c>
      <c r="F75" s="46">
        <v>131</v>
      </c>
      <c r="G75" s="46">
        <v>11</v>
      </c>
      <c r="H75" s="46">
        <v>36</v>
      </c>
    </row>
    <row r="76" spans="1:8" ht="12" customHeight="1">
      <c r="A76" s="2" t="s">
        <v>308</v>
      </c>
      <c r="B76" s="44">
        <v>3</v>
      </c>
      <c r="C76" s="44">
        <v>2</v>
      </c>
      <c r="D76" s="43">
        <v>2</v>
      </c>
      <c r="E76" s="44" t="s">
        <v>95</v>
      </c>
      <c r="F76" s="43">
        <v>13</v>
      </c>
      <c r="G76" s="43">
        <v>8</v>
      </c>
      <c r="H76" s="43">
        <v>6</v>
      </c>
    </row>
    <row r="77" spans="1:8" ht="12" customHeight="1">
      <c r="A77" s="2" t="s">
        <v>309</v>
      </c>
      <c r="B77" s="44">
        <v>2</v>
      </c>
      <c r="C77" s="44" t="s">
        <v>95</v>
      </c>
      <c r="D77" s="43">
        <v>1</v>
      </c>
      <c r="E77" s="44">
        <v>19</v>
      </c>
      <c r="F77" s="43">
        <v>8</v>
      </c>
      <c r="G77" s="43" t="s">
        <v>95</v>
      </c>
      <c r="H77" s="43">
        <v>1</v>
      </c>
    </row>
    <row r="78" spans="1:8" ht="12" customHeight="1">
      <c r="A78" s="2" t="s">
        <v>310</v>
      </c>
      <c r="B78" s="44">
        <v>3</v>
      </c>
      <c r="C78" s="44">
        <v>1</v>
      </c>
      <c r="D78" s="43">
        <v>1</v>
      </c>
      <c r="E78" s="44" t="s">
        <v>95</v>
      </c>
      <c r="F78" s="43">
        <v>9</v>
      </c>
      <c r="G78" s="43">
        <v>2</v>
      </c>
      <c r="H78" s="43">
        <v>1</v>
      </c>
    </row>
    <row r="79" spans="1:8" ht="12" customHeight="1">
      <c r="A79" s="2" t="s">
        <v>311</v>
      </c>
      <c r="B79" s="44">
        <v>1</v>
      </c>
      <c r="C79" s="44" t="s">
        <v>95</v>
      </c>
      <c r="D79" s="43">
        <v>1</v>
      </c>
      <c r="E79" s="43">
        <v>1</v>
      </c>
      <c r="F79" s="43">
        <v>3</v>
      </c>
      <c r="G79" s="4" t="s">
        <v>102</v>
      </c>
      <c r="H79" s="43">
        <v>1</v>
      </c>
    </row>
    <row r="80" spans="1:8" ht="12" customHeight="1">
      <c r="A80" s="2" t="s">
        <v>312</v>
      </c>
      <c r="B80" s="44">
        <v>1</v>
      </c>
      <c r="C80" s="44" t="s">
        <v>95</v>
      </c>
      <c r="D80" s="43">
        <v>2</v>
      </c>
      <c r="E80" s="4" t="s">
        <v>102</v>
      </c>
      <c r="F80" s="43">
        <v>2</v>
      </c>
      <c r="G80" s="4" t="s">
        <v>102</v>
      </c>
      <c r="H80" s="43">
        <v>1</v>
      </c>
    </row>
    <row r="81" spans="1:8" ht="12" customHeight="1">
      <c r="A81" s="2" t="s">
        <v>313</v>
      </c>
      <c r="B81" s="44">
        <v>2</v>
      </c>
      <c r="C81" s="44" t="s">
        <v>95</v>
      </c>
      <c r="D81" s="43">
        <v>1</v>
      </c>
      <c r="E81" s="4" t="s">
        <v>102</v>
      </c>
      <c r="F81" s="43">
        <v>10</v>
      </c>
      <c r="G81" s="4" t="s">
        <v>102</v>
      </c>
      <c r="H81" s="43">
        <v>1</v>
      </c>
    </row>
    <row r="82" spans="1:8" ht="12" customHeight="1">
      <c r="A82" s="2" t="s">
        <v>314</v>
      </c>
      <c r="B82" s="44">
        <v>1</v>
      </c>
      <c r="C82" s="44" t="s">
        <v>95</v>
      </c>
      <c r="D82" s="43">
        <v>1</v>
      </c>
      <c r="E82" s="4" t="s">
        <v>102</v>
      </c>
      <c r="F82" s="43">
        <v>2</v>
      </c>
      <c r="G82" s="4" t="s">
        <v>102</v>
      </c>
      <c r="H82" s="43">
        <v>1</v>
      </c>
    </row>
    <row r="83" spans="1:8" ht="12" customHeight="1">
      <c r="A83" s="2" t="s">
        <v>315</v>
      </c>
      <c r="B83" s="44">
        <v>1</v>
      </c>
      <c r="C83" s="44" t="s">
        <v>95</v>
      </c>
      <c r="D83" s="43">
        <v>1</v>
      </c>
      <c r="E83" s="4" t="s">
        <v>102</v>
      </c>
      <c r="F83" s="43">
        <v>1</v>
      </c>
      <c r="G83" s="4" t="s">
        <v>102</v>
      </c>
      <c r="H83" s="43">
        <v>1</v>
      </c>
    </row>
    <row r="84" spans="1:8" ht="12" customHeight="1">
      <c r="A84" s="2" t="s">
        <v>316</v>
      </c>
      <c r="B84" s="44">
        <v>4</v>
      </c>
      <c r="C84" s="44" t="s">
        <v>95</v>
      </c>
      <c r="D84" s="43">
        <v>2</v>
      </c>
      <c r="E84" s="4" t="s">
        <v>102</v>
      </c>
      <c r="F84" s="43">
        <v>16</v>
      </c>
      <c r="G84" s="4" t="s">
        <v>102</v>
      </c>
      <c r="H84" s="43">
        <v>2</v>
      </c>
    </row>
    <row r="85" spans="1:8" ht="12" customHeight="1">
      <c r="A85" s="2" t="s">
        <v>317</v>
      </c>
      <c r="B85" s="44">
        <v>1</v>
      </c>
      <c r="C85" s="44" t="s">
        <v>95</v>
      </c>
      <c r="D85" s="43">
        <v>1</v>
      </c>
      <c r="E85" s="4" t="s">
        <v>102</v>
      </c>
      <c r="F85" s="43">
        <v>6</v>
      </c>
      <c r="G85" s="4" t="s">
        <v>102</v>
      </c>
      <c r="H85" s="43">
        <v>1</v>
      </c>
    </row>
    <row r="86" spans="1:8" ht="12" customHeight="1">
      <c r="A86" s="2" t="s">
        <v>318</v>
      </c>
      <c r="B86" s="44">
        <v>1</v>
      </c>
      <c r="C86" s="44" t="s">
        <v>95</v>
      </c>
      <c r="D86" s="43">
        <v>1</v>
      </c>
      <c r="E86" s="4" t="s">
        <v>102</v>
      </c>
      <c r="F86" s="43">
        <v>2</v>
      </c>
      <c r="G86" s="4" t="s">
        <v>102</v>
      </c>
      <c r="H86" s="43">
        <v>1</v>
      </c>
    </row>
    <row r="87" spans="1:8" ht="12" customHeight="1">
      <c r="A87" s="2" t="s">
        <v>319</v>
      </c>
      <c r="B87" s="44">
        <v>2</v>
      </c>
      <c r="C87" s="44" t="s">
        <v>95</v>
      </c>
      <c r="D87" s="43">
        <v>1</v>
      </c>
      <c r="E87" s="4" t="s">
        <v>102</v>
      </c>
      <c r="F87" s="43">
        <v>9</v>
      </c>
      <c r="G87" s="4" t="s">
        <v>102</v>
      </c>
      <c r="H87" s="43">
        <v>1</v>
      </c>
    </row>
    <row r="88" spans="1:8" ht="12" customHeight="1">
      <c r="A88" s="2" t="s">
        <v>320</v>
      </c>
      <c r="B88" s="44">
        <v>1</v>
      </c>
      <c r="C88" s="44" t="s">
        <v>95</v>
      </c>
      <c r="D88" s="43">
        <v>1</v>
      </c>
      <c r="E88" s="4" t="s">
        <v>102</v>
      </c>
      <c r="F88" s="43">
        <v>6</v>
      </c>
      <c r="G88" s="4" t="s">
        <v>102</v>
      </c>
      <c r="H88" s="43">
        <v>1</v>
      </c>
    </row>
    <row r="89" spans="1:8" ht="12" customHeight="1">
      <c r="A89" s="2" t="s">
        <v>321</v>
      </c>
      <c r="B89" s="44">
        <v>1</v>
      </c>
      <c r="C89" s="44" t="s">
        <v>95</v>
      </c>
      <c r="D89" s="43">
        <v>1</v>
      </c>
      <c r="E89" s="4" t="s">
        <v>102</v>
      </c>
      <c r="F89" s="43">
        <v>4</v>
      </c>
      <c r="G89" s="4" t="s">
        <v>102</v>
      </c>
      <c r="H89" s="43">
        <v>2</v>
      </c>
    </row>
    <row r="90" spans="1:8" ht="12" customHeight="1">
      <c r="A90" s="2" t="s">
        <v>322</v>
      </c>
      <c r="B90" s="44">
        <v>1</v>
      </c>
      <c r="C90" s="44" t="s">
        <v>95</v>
      </c>
      <c r="D90" s="43">
        <v>1</v>
      </c>
      <c r="E90" s="4" t="s">
        <v>102</v>
      </c>
      <c r="F90" s="43">
        <v>5</v>
      </c>
      <c r="G90" s="4" t="s">
        <v>102</v>
      </c>
      <c r="H90" s="43">
        <v>1</v>
      </c>
    </row>
    <row r="91" spans="1:8" ht="12" customHeight="1">
      <c r="A91" s="2" t="s">
        <v>323</v>
      </c>
      <c r="B91" s="44">
        <v>1</v>
      </c>
      <c r="C91" s="44">
        <v>1</v>
      </c>
      <c r="D91" s="44" t="s">
        <v>95</v>
      </c>
      <c r="E91" s="4" t="s">
        <v>102</v>
      </c>
      <c r="F91" s="43">
        <v>2</v>
      </c>
      <c r="G91" s="4" t="s">
        <v>102</v>
      </c>
      <c r="H91" s="43">
        <v>1</v>
      </c>
    </row>
    <row r="92" spans="1:8" ht="12" customHeight="1">
      <c r="A92" s="2" t="s">
        <v>324</v>
      </c>
      <c r="B92" s="44">
        <v>1</v>
      </c>
      <c r="C92" s="44" t="s">
        <v>95</v>
      </c>
      <c r="D92" s="43">
        <v>1</v>
      </c>
      <c r="E92" s="4" t="s">
        <v>102</v>
      </c>
      <c r="F92" s="43">
        <v>2</v>
      </c>
      <c r="G92" s="4" t="s">
        <v>102</v>
      </c>
      <c r="H92" s="43">
        <v>1</v>
      </c>
    </row>
    <row r="93" spans="1:8" ht="12" customHeight="1">
      <c r="A93" s="2" t="s">
        <v>325</v>
      </c>
      <c r="B93" s="44">
        <v>1</v>
      </c>
      <c r="C93" s="44" t="s">
        <v>95</v>
      </c>
      <c r="D93" s="4" t="s">
        <v>102</v>
      </c>
      <c r="E93" s="4" t="s">
        <v>102</v>
      </c>
      <c r="F93" s="43">
        <v>2</v>
      </c>
      <c r="G93" s="4" t="s">
        <v>95</v>
      </c>
      <c r="H93" s="43">
        <v>1</v>
      </c>
    </row>
    <row r="94" spans="1:8" ht="12" customHeight="1">
      <c r="A94" s="2" t="s">
        <v>326</v>
      </c>
      <c r="B94" s="44" t="s">
        <v>95</v>
      </c>
      <c r="C94" s="44">
        <v>1</v>
      </c>
      <c r="D94" s="4" t="s">
        <v>102</v>
      </c>
      <c r="E94" s="4" t="s">
        <v>102</v>
      </c>
      <c r="F94" s="43">
        <v>1</v>
      </c>
      <c r="G94" s="4">
        <v>1</v>
      </c>
      <c r="H94" s="43">
        <v>1</v>
      </c>
    </row>
    <row r="95" spans="1:8" ht="12" customHeight="1">
      <c r="A95" s="2" t="s">
        <v>327</v>
      </c>
      <c r="B95" s="44" t="s">
        <v>95</v>
      </c>
      <c r="C95" s="44" t="s">
        <v>95</v>
      </c>
      <c r="D95" s="4" t="s">
        <v>102</v>
      </c>
      <c r="E95" s="4" t="s">
        <v>102</v>
      </c>
      <c r="F95" s="43">
        <v>4</v>
      </c>
      <c r="G95" s="4" t="s">
        <v>95</v>
      </c>
      <c r="H95" s="43">
        <v>1</v>
      </c>
    </row>
    <row r="96" spans="1:8" ht="12" customHeight="1">
      <c r="A96" s="2" t="s">
        <v>328</v>
      </c>
      <c r="B96" s="44" t="s">
        <v>95</v>
      </c>
      <c r="C96" s="44" t="s">
        <v>95</v>
      </c>
      <c r="D96" s="4" t="s">
        <v>102</v>
      </c>
      <c r="E96" s="4" t="s">
        <v>102</v>
      </c>
      <c r="F96" s="43">
        <v>4</v>
      </c>
      <c r="G96" s="4" t="s">
        <v>95</v>
      </c>
      <c r="H96" s="43">
        <v>1</v>
      </c>
    </row>
    <row r="97" spans="1:8" ht="12" customHeight="1">
      <c r="A97" s="2" t="s">
        <v>329</v>
      </c>
      <c r="B97" s="44" t="s">
        <v>95</v>
      </c>
      <c r="C97" s="44" t="s">
        <v>95</v>
      </c>
      <c r="D97" s="4" t="s">
        <v>102</v>
      </c>
      <c r="E97" s="4" t="s">
        <v>102</v>
      </c>
      <c r="F97" s="43">
        <v>4</v>
      </c>
      <c r="G97" s="4" t="s">
        <v>95</v>
      </c>
      <c r="H97" s="43">
        <v>1</v>
      </c>
    </row>
    <row r="98" spans="1:8" ht="12" customHeight="1">
      <c r="A98" s="2" t="s">
        <v>330</v>
      </c>
      <c r="B98" s="44" t="s">
        <v>95</v>
      </c>
      <c r="C98" s="44" t="s">
        <v>95</v>
      </c>
      <c r="D98" s="4" t="s">
        <v>102</v>
      </c>
      <c r="E98" s="4" t="s">
        <v>102</v>
      </c>
      <c r="F98" s="43" t="s">
        <v>95</v>
      </c>
      <c r="G98" s="4" t="s">
        <v>95</v>
      </c>
      <c r="H98" s="43">
        <v>1</v>
      </c>
    </row>
    <row r="99" spans="1:8" ht="12" customHeight="1">
      <c r="A99" s="2" t="s">
        <v>331</v>
      </c>
      <c r="B99" s="44" t="s">
        <v>95</v>
      </c>
      <c r="C99" s="44" t="s">
        <v>95</v>
      </c>
      <c r="D99" s="4" t="s">
        <v>102</v>
      </c>
      <c r="E99" s="4" t="s">
        <v>102</v>
      </c>
      <c r="F99" s="43">
        <v>2</v>
      </c>
      <c r="G99" s="4" t="s">
        <v>95</v>
      </c>
      <c r="H99" s="43">
        <v>1</v>
      </c>
    </row>
    <row r="100" spans="1:8" ht="12" customHeight="1">
      <c r="A100" s="2" t="s">
        <v>538</v>
      </c>
      <c r="B100" s="44" t="s">
        <v>95</v>
      </c>
      <c r="C100" s="44">
        <v>1</v>
      </c>
      <c r="D100" s="4" t="s">
        <v>102</v>
      </c>
      <c r="E100" s="4" t="s">
        <v>102</v>
      </c>
      <c r="F100" s="43">
        <v>2</v>
      </c>
      <c r="G100" s="4" t="s">
        <v>95</v>
      </c>
      <c r="H100" s="44" t="s">
        <v>95</v>
      </c>
    </row>
    <row r="101" spans="1:8" ht="12" customHeight="1">
      <c r="A101" s="2" t="s">
        <v>333</v>
      </c>
      <c r="B101" s="44">
        <v>1</v>
      </c>
      <c r="C101" s="44" t="s">
        <v>95</v>
      </c>
      <c r="D101" s="4" t="s">
        <v>102</v>
      </c>
      <c r="E101" s="4" t="s">
        <v>102</v>
      </c>
      <c r="F101" s="43">
        <v>4</v>
      </c>
      <c r="G101" s="4" t="s">
        <v>95</v>
      </c>
      <c r="H101" s="43">
        <v>1</v>
      </c>
    </row>
    <row r="102" spans="1:8" ht="12" customHeight="1">
      <c r="A102" s="2" t="s">
        <v>334</v>
      </c>
      <c r="B102" s="44" t="s">
        <v>95</v>
      </c>
      <c r="C102" s="44" t="s">
        <v>95</v>
      </c>
      <c r="D102" s="4" t="s">
        <v>102</v>
      </c>
      <c r="E102" s="4" t="s">
        <v>102</v>
      </c>
      <c r="F102" s="43">
        <v>1</v>
      </c>
      <c r="G102" s="4" t="s">
        <v>95</v>
      </c>
      <c r="H102" s="43">
        <v>1</v>
      </c>
    </row>
    <row r="103" spans="1:8" ht="12" customHeight="1">
      <c r="A103" s="2" t="s">
        <v>336</v>
      </c>
      <c r="B103" s="44" t="s">
        <v>95</v>
      </c>
      <c r="C103" s="44" t="s">
        <v>95</v>
      </c>
      <c r="D103" s="44" t="s">
        <v>95</v>
      </c>
      <c r="E103" s="4" t="s">
        <v>102</v>
      </c>
      <c r="F103" s="43">
        <v>2</v>
      </c>
      <c r="G103" s="4" t="s">
        <v>95</v>
      </c>
      <c r="H103" s="43">
        <v>1</v>
      </c>
    </row>
    <row r="104" spans="1:8" ht="12" customHeight="1">
      <c r="A104" s="2" t="s">
        <v>539</v>
      </c>
      <c r="B104" s="44">
        <v>1</v>
      </c>
      <c r="C104" s="44" t="s">
        <v>95</v>
      </c>
      <c r="D104" s="4" t="s">
        <v>95</v>
      </c>
      <c r="E104" s="4" t="s">
        <v>102</v>
      </c>
      <c r="F104" s="43">
        <v>2</v>
      </c>
      <c r="G104" s="4" t="s">
        <v>95</v>
      </c>
      <c r="H104" s="43">
        <v>1</v>
      </c>
    </row>
    <row r="105" spans="1:8" ht="12" customHeight="1">
      <c r="A105" s="2" t="s">
        <v>515</v>
      </c>
      <c r="B105" s="44">
        <v>1</v>
      </c>
      <c r="C105" s="44" t="s">
        <v>95</v>
      </c>
      <c r="D105" s="4" t="s">
        <v>95</v>
      </c>
      <c r="E105" s="4" t="s">
        <v>102</v>
      </c>
      <c r="F105" s="43">
        <v>2</v>
      </c>
      <c r="G105" s="4" t="s">
        <v>95</v>
      </c>
      <c r="H105" s="43">
        <v>1</v>
      </c>
    </row>
    <row r="106" spans="1:8" ht="12" customHeight="1">
      <c r="A106" s="2" t="s">
        <v>536</v>
      </c>
      <c r="B106" s="44" t="s">
        <v>95</v>
      </c>
      <c r="C106" s="44" t="s">
        <v>95</v>
      </c>
      <c r="D106" s="4" t="s">
        <v>95</v>
      </c>
      <c r="E106" s="44" t="s">
        <v>95</v>
      </c>
      <c r="F106" s="43">
        <v>1</v>
      </c>
      <c r="G106" s="4" t="s">
        <v>95</v>
      </c>
      <c r="H106" s="4" t="s">
        <v>95</v>
      </c>
    </row>
    <row r="107" spans="1:8" ht="12" customHeight="1">
      <c r="A107" s="183" t="s">
        <v>304</v>
      </c>
      <c r="B107" s="182" t="s">
        <v>687</v>
      </c>
      <c r="C107" s="183" t="s">
        <v>683</v>
      </c>
      <c r="D107" s="183" t="s">
        <v>688</v>
      </c>
      <c r="E107" s="187" t="s">
        <v>689</v>
      </c>
      <c r="F107" s="182" t="s">
        <v>684</v>
      </c>
      <c r="G107" s="182" t="s">
        <v>1002</v>
      </c>
      <c r="H107" s="182" t="s">
        <v>686</v>
      </c>
    </row>
    <row r="108" spans="1:8" ht="12" customHeight="1">
      <c r="A108" s="183"/>
      <c r="B108" s="182"/>
      <c r="C108" s="183"/>
      <c r="D108" s="183"/>
      <c r="E108" s="187"/>
      <c r="F108" s="182"/>
      <c r="G108" s="182"/>
      <c r="H108" s="182"/>
    </row>
    <row r="109" spans="1:7" ht="12" customHeight="1">
      <c r="A109" s="32">
        <v>2015</v>
      </c>
      <c r="B109" s="182"/>
      <c r="C109" s="182"/>
      <c r="D109" s="182"/>
      <c r="E109" s="182"/>
      <c r="F109" s="182"/>
      <c r="G109" s="182"/>
    </row>
    <row r="110" spans="1:8" ht="12" customHeight="1">
      <c r="A110" s="11" t="s">
        <v>183</v>
      </c>
      <c r="B110" s="46">
        <v>31</v>
      </c>
      <c r="C110" s="55">
        <v>6</v>
      </c>
      <c r="D110" s="46">
        <v>19</v>
      </c>
      <c r="E110" s="46">
        <v>20</v>
      </c>
      <c r="F110" s="46">
        <v>131</v>
      </c>
      <c r="G110" s="46">
        <v>11</v>
      </c>
      <c r="H110" s="46">
        <v>36</v>
      </c>
    </row>
    <row r="111" spans="1:8" ht="12" customHeight="1">
      <c r="A111" s="2" t="s">
        <v>308</v>
      </c>
      <c r="B111" s="44">
        <v>3</v>
      </c>
      <c r="C111" s="44">
        <v>2</v>
      </c>
      <c r="D111" s="43">
        <v>2</v>
      </c>
      <c r="E111" s="44" t="s">
        <v>95</v>
      </c>
      <c r="F111" s="43">
        <v>13</v>
      </c>
      <c r="G111" s="43">
        <v>8</v>
      </c>
      <c r="H111" s="43">
        <v>6</v>
      </c>
    </row>
    <row r="112" spans="1:8" ht="12" customHeight="1">
      <c r="A112" s="2" t="s">
        <v>309</v>
      </c>
      <c r="B112" s="44">
        <v>2</v>
      </c>
      <c r="C112" s="44" t="s">
        <v>95</v>
      </c>
      <c r="D112" s="43">
        <v>1</v>
      </c>
      <c r="E112" s="44">
        <v>19</v>
      </c>
      <c r="F112" s="43">
        <v>8</v>
      </c>
      <c r="G112" s="43" t="s">
        <v>95</v>
      </c>
      <c r="H112" s="43">
        <v>1</v>
      </c>
    </row>
    <row r="113" spans="1:8" ht="12" customHeight="1">
      <c r="A113" s="2" t="s">
        <v>310</v>
      </c>
      <c r="B113" s="44">
        <v>3</v>
      </c>
      <c r="C113" s="44">
        <v>1</v>
      </c>
      <c r="D113" s="43">
        <v>1</v>
      </c>
      <c r="E113" s="44" t="s">
        <v>95</v>
      </c>
      <c r="F113" s="43">
        <v>9</v>
      </c>
      <c r="G113" s="43">
        <v>2</v>
      </c>
      <c r="H113" s="43">
        <v>1</v>
      </c>
    </row>
    <row r="114" spans="1:8" ht="12" customHeight="1">
      <c r="A114" s="2" t="s">
        <v>311</v>
      </c>
      <c r="B114" s="44">
        <v>1</v>
      </c>
      <c r="C114" s="44" t="s">
        <v>95</v>
      </c>
      <c r="D114" s="43">
        <v>1</v>
      </c>
      <c r="E114" s="43">
        <v>1</v>
      </c>
      <c r="F114" s="43">
        <v>3</v>
      </c>
      <c r="G114" s="4" t="s">
        <v>102</v>
      </c>
      <c r="H114" s="43">
        <v>1</v>
      </c>
    </row>
    <row r="115" spans="1:8" ht="12" customHeight="1">
      <c r="A115" s="2" t="s">
        <v>312</v>
      </c>
      <c r="B115" s="44">
        <v>1</v>
      </c>
      <c r="C115" s="44" t="s">
        <v>95</v>
      </c>
      <c r="D115" s="43">
        <v>2</v>
      </c>
      <c r="E115" s="4" t="s">
        <v>102</v>
      </c>
      <c r="F115" s="43">
        <v>2</v>
      </c>
      <c r="G115" s="4" t="s">
        <v>102</v>
      </c>
      <c r="H115" s="43">
        <v>1</v>
      </c>
    </row>
    <row r="116" spans="1:8" ht="12" customHeight="1">
      <c r="A116" s="2" t="s">
        <v>313</v>
      </c>
      <c r="B116" s="44">
        <v>2</v>
      </c>
      <c r="C116" s="44" t="s">
        <v>95</v>
      </c>
      <c r="D116" s="43">
        <v>1</v>
      </c>
      <c r="E116" s="4" t="s">
        <v>102</v>
      </c>
      <c r="F116" s="43">
        <v>10</v>
      </c>
      <c r="G116" s="4" t="s">
        <v>102</v>
      </c>
      <c r="H116" s="43">
        <v>1</v>
      </c>
    </row>
    <row r="117" spans="1:8" ht="12" customHeight="1">
      <c r="A117" s="2" t="s">
        <v>314</v>
      </c>
      <c r="B117" s="44">
        <v>1</v>
      </c>
      <c r="C117" s="44" t="s">
        <v>95</v>
      </c>
      <c r="D117" s="43">
        <v>1</v>
      </c>
      <c r="E117" s="4" t="s">
        <v>102</v>
      </c>
      <c r="F117" s="43">
        <v>2</v>
      </c>
      <c r="G117" s="4" t="s">
        <v>102</v>
      </c>
      <c r="H117" s="43">
        <v>1</v>
      </c>
    </row>
    <row r="118" spans="1:8" ht="12" customHeight="1">
      <c r="A118" s="2" t="s">
        <v>315</v>
      </c>
      <c r="B118" s="44">
        <v>1</v>
      </c>
      <c r="C118" s="44" t="s">
        <v>95</v>
      </c>
      <c r="D118" s="43">
        <v>1</v>
      </c>
      <c r="E118" s="4" t="s">
        <v>102</v>
      </c>
      <c r="F118" s="43">
        <v>1</v>
      </c>
      <c r="G118" s="4" t="s">
        <v>102</v>
      </c>
      <c r="H118" s="43">
        <v>1</v>
      </c>
    </row>
    <row r="119" spans="1:8" ht="12" customHeight="1">
      <c r="A119" s="2" t="s">
        <v>316</v>
      </c>
      <c r="B119" s="44">
        <v>4</v>
      </c>
      <c r="C119" s="44" t="s">
        <v>95</v>
      </c>
      <c r="D119" s="43">
        <v>2</v>
      </c>
      <c r="E119" s="4" t="s">
        <v>102</v>
      </c>
      <c r="F119" s="43">
        <v>16</v>
      </c>
      <c r="G119" s="4" t="s">
        <v>102</v>
      </c>
      <c r="H119" s="43">
        <v>2</v>
      </c>
    </row>
    <row r="120" spans="1:8" ht="12" customHeight="1">
      <c r="A120" s="2" t="s">
        <v>317</v>
      </c>
      <c r="B120" s="44">
        <v>1</v>
      </c>
      <c r="C120" s="44" t="s">
        <v>95</v>
      </c>
      <c r="D120" s="43">
        <v>1</v>
      </c>
      <c r="E120" s="4" t="s">
        <v>102</v>
      </c>
      <c r="F120" s="43">
        <v>6</v>
      </c>
      <c r="G120" s="4" t="s">
        <v>102</v>
      </c>
      <c r="H120" s="43">
        <v>1</v>
      </c>
    </row>
    <row r="121" spans="1:8" ht="12" customHeight="1">
      <c r="A121" s="2" t="s">
        <v>318</v>
      </c>
      <c r="B121" s="44">
        <v>1</v>
      </c>
      <c r="C121" s="44" t="s">
        <v>95</v>
      </c>
      <c r="D121" s="43">
        <v>1</v>
      </c>
      <c r="E121" s="4" t="s">
        <v>102</v>
      </c>
      <c r="F121" s="43">
        <v>2</v>
      </c>
      <c r="G121" s="4" t="s">
        <v>102</v>
      </c>
      <c r="H121" s="43">
        <v>1</v>
      </c>
    </row>
    <row r="122" spans="1:8" ht="12" customHeight="1">
      <c r="A122" s="2" t="s">
        <v>319</v>
      </c>
      <c r="B122" s="44">
        <v>2</v>
      </c>
      <c r="C122" s="44" t="s">
        <v>95</v>
      </c>
      <c r="D122" s="43">
        <v>1</v>
      </c>
      <c r="E122" s="4" t="s">
        <v>102</v>
      </c>
      <c r="F122" s="43">
        <v>9</v>
      </c>
      <c r="G122" s="4" t="s">
        <v>102</v>
      </c>
      <c r="H122" s="43">
        <v>1</v>
      </c>
    </row>
    <row r="123" spans="1:8" ht="12" customHeight="1">
      <c r="A123" s="2" t="s">
        <v>320</v>
      </c>
      <c r="B123" s="44">
        <v>1</v>
      </c>
      <c r="C123" s="44" t="s">
        <v>95</v>
      </c>
      <c r="D123" s="43">
        <v>1</v>
      </c>
      <c r="E123" s="4" t="s">
        <v>102</v>
      </c>
      <c r="F123" s="43">
        <v>6</v>
      </c>
      <c r="G123" s="4" t="s">
        <v>102</v>
      </c>
      <c r="H123" s="43">
        <v>1</v>
      </c>
    </row>
    <row r="124" spans="1:8" ht="12" customHeight="1">
      <c r="A124" s="2" t="s">
        <v>321</v>
      </c>
      <c r="B124" s="44">
        <v>1</v>
      </c>
      <c r="C124" s="44" t="s">
        <v>95</v>
      </c>
      <c r="D124" s="43">
        <v>1</v>
      </c>
      <c r="E124" s="4" t="s">
        <v>102</v>
      </c>
      <c r="F124" s="43">
        <v>4</v>
      </c>
      <c r="G124" s="4" t="s">
        <v>102</v>
      </c>
      <c r="H124" s="43">
        <v>2</v>
      </c>
    </row>
    <row r="125" spans="1:8" ht="12" customHeight="1">
      <c r="A125" s="2" t="s">
        <v>322</v>
      </c>
      <c r="B125" s="44">
        <v>1</v>
      </c>
      <c r="C125" s="44" t="s">
        <v>95</v>
      </c>
      <c r="D125" s="43">
        <v>1</v>
      </c>
      <c r="E125" s="4" t="s">
        <v>102</v>
      </c>
      <c r="F125" s="43">
        <v>5</v>
      </c>
      <c r="G125" s="4" t="s">
        <v>102</v>
      </c>
      <c r="H125" s="43">
        <v>1</v>
      </c>
    </row>
    <row r="126" spans="1:8" ht="12" customHeight="1">
      <c r="A126" s="2" t="s">
        <v>323</v>
      </c>
      <c r="B126" s="44">
        <v>1</v>
      </c>
      <c r="C126" s="44">
        <v>1</v>
      </c>
      <c r="D126" s="44" t="s">
        <v>95</v>
      </c>
      <c r="E126" s="4" t="s">
        <v>102</v>
      </c>
      <c r="F126" s="43">
        <v>2</v>
      </c>
      <c r="G126" s="4" t="s">
        <v>102</v>
      </c>
      <c r="H126" s="43">
        <v>1</v>
      </c>
    </row>
    <row r="127" spans="1:8" ht="12" customHeight="1">
      <c r="A127" s="2" t="s">
        <v>324</v>
      </c>
      <c r="B127" s="44">
        <v>1</v>
      </c>
      <c r="C127" s="44" t="s">
        <v>95</v>
      </c>
      <c r="D127" s="43">
        <v>1</v>
      </c>
      <c r="E127" s="4" t="s">
        <v>102</v>
      </c>
      <c r="F127" s="43">
        <v>2</v>
      </c>
      <c r="G127" s="4" t="s">
        <v>102</v>
      </c>
      <c r="H127" s="43">
        <v>1</v>
      </c>
    </row>
    <row r="128" spans="1:8" ht="12" customHeight="1">
      <c r="A128" s="2" t="s">
        <v>325</v>
      </c>
      <c r="B128" s="44">
        <v>1</v>
      </c>
      <c r="C128" s="44" t="s">
        <v>95</v>
      </c>
      <c r="D128" s="4" t="s">
        <v>102</v>
      </c>
      <c r="E128" s="4" t="s">
        <v>102</v>
      </c>
      <c r="F128" s="43">
        <v>2</v>
      </c>
      <c r="G128" s="4" t="s">
        <v>95</v>
      </c>
      <c r="H128" s="43">
        <v>1</v>
      </c>
    </row>
    <row r="129" spans="1:8" ht="12" customHeight="1">
      <c r="A129" s="2" t="s">
        <v>326</v>
      </c>
      <c r="B129" s="44" t="s">
        <v>95</v>
      </c>
      <c r="C129" s="44">
        <v>1</v>
      </c>
      <c r="D129" s="4" t="s">
        <v>102</v>
      </c>
      <c r="E129" s="4" t="s">
        <v>102</v>
      </c>
      <c r="F129" s="43">
        <v>1</v>
      </c>
      <c r="G129" s="4">
        <v>1</v>
      </c>
      <c r="H129" s="43">
        <v>1</v>
      </c>
    </row>
    <row r="130" spans="1:8" ht="12" customHeight="1">
      <c r="A130" s="2" t="s">
        <v>327</v>
      </c>
      <c r="B130" s="44" t="s">
        <v>95</v>
      </c>
      <c r="C130" s="44" t="s">
        <v>95</v>
      </c>
      <c r="D130" s="4" t="s">
        <v>102</v>
      </c>
      <c r="E130" s="4" t="s">
        <v>102</v>
      </c>
      <c r="F130" s="43">
        <v>4</v>
      </c>
      <c r="G130" s="4" t="s">
        <v>95</v>
      </c>
      <c r="H130" s="43">
        <v>1</v>
      </c>
    </row>
    <row r="131" spans="1:8" ht="12" customHeight="1">
      <c r="A131" s="2" t="s">
        <v>328</v>
      </c>
      <c r="B131" s="44" t="s">
        <v>95</v>
      </c>
      <c r="C131" s="44" t="s">
        <v>95</v>
      </c>
      <c r="D131" s="4" t="s">
        <v>102</v>
      </c>
      <c r="E131" s="4" t="s">
        <v>102</v>
      </c>
      <c r="F131" s="43">
        <v>4</v>
      </c>
      <c r="G131" s="4" t="s">
        <v>95</v>
      </c>
      <c r="H131" s="43">
        <v>1</v>
      </c>
    </row>
    <row r="132" spans="1:8" ht="12" customHeight="1">
      <c r="A132" s="2" t="s">
        <v>329</v>
      </c>
      <c r="B132" s="44" t="s">
        <v>95</v>
      </c>
      <c r="C132" s="44" t="s">
        <v>95</v>
      </c>
      <c r="D132" s="4" t="s">
        <v>102</v>
      </c>
      <c r="E132" s="4" t="s">
        <v>102</v>
      </c>
      <c r="F132" s="43">
        <v>4</v>
      </c>
      <c r="G132" s="4" t="s">
        <v>95</v>
      </c>
      <c r="H132" s="43">
        <v>1</v>
      </c>
    </row>
    <row r="133" spans="1:8" ht="12" customHeight="1">
      <c r="A133" s="2" t="s">
        <v>330</v>
      </c>
      <c r="B133" s="44" t="s">
        <v>95</v>
      </c>
      <c r="C133" s="44" t="s">
        <v>95</v>
      </c>
      <c r="D133" s="4" t="s">
        <v>102</v>
      </c>
      <c r="E133" s="4" t="s">
        <v>102</v>
      </c>
      <c r="F133" s="43" t="s">
        <v>95</v>
      </c>
      <c r="G133" s="4" t="s">
        <v>95</v>
      </c>
      <c r="H133" s="43">
        <v>1</v>
      </c>
    </row>
    <row r="134" spans="1:8" ht="12" customHeight="1">
      <c r="A134" s="2" t="s">
        <v>331</v>
      </c>
      <c r="B134" s="44" t="s">
        <v>95</v>
      </c>
      <c r="C134" s="44" t="s">
        <v>95</v>
      </c>
      <c r="D134" s="4" t="s">
        <v>102</v>
      </c>
      <c r="E134" s="4" t="s">
        <v>102</v>
      </c>
      <c r="F134" s="43">
        <v>2</v>
      </c>
      <c r="G134" s="4" t="s">
        <v>95</v>
      </c>
      <c r="H134" s="43">
        <v>1</v>
      </c>
    </row>
    <row r="135" spans="1:8" ht="12" customHeight="1">
      <c r="A135" s="2" t="s">
        <v>538</v>
      </c>
      <c r="B135" s="44" t="s">
        <v>95</v>
      </c>
      <c r="C135" s="44">
        <v>1</v>
      </c>
      <c r="D135" s="4" t="s">
        <v>102</v>
      </c>
      <c r="E135" s="4" t="s">
        <v>102</v>
      </c>
      <c r="F135" s="43">
        <v>2</v>
      </c>
      <c r="G135" s="4" t="s">
        <v>95</v>
      </c>
      <c r="H135" s="44" t="s">
        <v>95</v>
      </c>
    </row>
    <row r="136" spans="1:8" ht="12" customHeight="1">
      <c r="A136" s="2" t="s">
        <v>333</v>
      </c>
      <c r="B136" s="44">
        <v>1</v>
      </c>
      <c r="C136" s="44" t="s">
        <v>95</v>
      </c>
      <c r="D136" s="4" t="s">
        <v>102</v>
      </c>
      <c r="E136" s="4" t="s">
        <v>102</v>
      </c>
      <c r="F136" s="43">
        <v>4</v>
      </c>
      <c r="G136" s="4" t="s">
        <v>95</v>
      </c>
      <c r="H136" s="43">
        <v>1</v>
      </c>
    </row>
    <row r="137" spans="1:8" ht="12" customHeight="1">
      <c r="A137" s="2" t="s">
        <v>334</v>
      </c>
      <c r="B137" s="44" t="s">
        <v>95</v>
      </c>
      <c r="C137" s="44" t="s">
        <v>95</v>
      </c>
      <c r="D137" s="4" t="s">
        <v>102</v>
      </c>
      <c r="E137" s="4" t="s">
        <v>102</v>
      </c>
      <c r="F137" s="43">
        <v>1</v>
      </c>
      <c r="G137" s="4" t="s">
        <v>95</v>
      </c>
      <c r="H137" s="43">
        <v>1</v>
      </c>
    </row>
    <row r="138" spans="1:8" ht="12" customHeight="1">
      <c r="A138" s="2" t="s">
        <v>336</v>
      </c>
      <c r="B138" s="44" t="s">
        <v>95</v>
      </c>
      <c r="C138" s="44" t="s">
        <v>95</v>
      </c>
      <c r="D138" s="44" t="s">
        <v>95</v>
      </c>
      <c r="E138" s="4" t="s">
        <v>102</v>
      </c>
      <c r="F138" s="43">
        <v>2</v>
      </c>
      <c r="G138" s="4" t="s">
        <v>95</v>
      </c>
      <c r="H138" s="43">
        <v>1</v>
      </c>
    </row>
    <row r="139" spans="1:8" ht="12" customHeight="1">
      <c r="A139" s="2" t="s">
        <v>539</v>
      </c>
      <c r="B139" s="44">
        <v>1</v>
      </c>
      <c r="C139" s="44" t="s">
        <v>95</v>
      </c>
      <c r="D139" s="4" t="s">
        <v>95</v>
      </c>
      <c r="E139" s="4" t="s">
        <v>102</v>
      </c>
      <c r="F139" s="43">
        <v>2</v>
      </c>
      <c r="G139" s="4" t="s">
        <v>95</v>
      </c>
      <c r="H139" s="43">
        <v>1</v>
      </c>
    </row>
    <row r="140" spans="1:8" ht="12" customHeight="1">
      <c r="A140" s="2" t="s">
        <v>515</v>
      </c>
      <c r="B140" s="44">
        <v>1</v>
      </c>
      <c r="C140" s="44" t="s">
        <v>95</v>
      </c>
      <c r="D140" s="4" t="s">
        <v>95</v>
      </c>
      <c r="E140" s="4" t="s">
        <v>102</v>
      </c>
      <c r="F140" s="43">
        <v>2</v>
      </c>
      <c r="G140" s="4" t="s">
        <v>95</v>
      </c>
      <c r="H140" s="43">
        <v>1</v>
      </c>
    </row>
    <row r="141" spans="1:8" ht="12" customHeight="1">
      <c r="A141" s="2" t="s">
        <v>536</v>
      </c>
      <c r="B141" s="44" t="s">
        <v>95</v>
      </c>
      <c r="C141" s="44" t="s">
        <v>95</v>
      </c>
      <c r="D141" s="4" t="s">
        <v>95</v>
      </c>
      <c r="E141" s="44" t="s">
        <v>95</v>
      </c>
      <c r="F141" s="43">
        <v>1</v>
      </c>
      <c r="G141" s="4" t="s">
        <v>95</v>
      </c>
      <c r="H141" s="4" t="s">
        <v>95</v>
      </c>
    </row>
    <row r="142" spans="2:8" ht="12" customHeight="1">
      <c r="B142" s="23"/>
      <c r="C142" s="23"/>
      <c r="D142" s="23"/>
      <c r="E142" s="44"/>
      <c r="F142" s="23"/>
      <c r="G142" s="23"/>
      <c r="H142" s="23"/>
    </row>
    <row r="143" spans="1:6" ht="12" customHeight="1">
      <c r="A143" s="121" t="s">
        <v>781</v>
      </c>
      <c r="B143" s="121"/>
      <c r="C143" s="121"/>
      <c r="D143" s="121"/>
      <c r="E143" s="23"/>
      <c r="F143" s="23"/>
    </row>
    <row r="144" spans="1:6" ht="12" customHeight="1">
      <c r="A144" s="121" t="s">
        <v>731</v>
      </c>
      <c r="B144" s="135"/>
      <c r="C144" s="135"/>
      <c r="D144" s="135"/>
      <c r="E144" s="23"/>
      <c r="F144" s="23"/>
    </row>
    <row r="145" ht="12" customHeight="1">
      <c r="A145" s="24" t="s">
        <v>90</v>
      </c>
    </row>
    <row r="146" spans="1:6" ht="12" customHeight="1">
      <c r="A146" s="121"/>
      <c r="B146" s="121"/>
      <c r="C146" s="121"/>
      <c r="D146" s="121"/>
      <c r="E146" s="23"/>
      <c r="F146" s="23"/>
    </row>
    <row r="147" spans="1:6" ht="12" customHeight="1">
      <c r="A147" s="121"/>
      <c r="B147" s="135"/>
      <c r="C147" s="135"/>
      <c r="D147" s="135"/>
      <c r="E147" s="23"/>
      <c r="F147" s="23"/>
    </row>
    <row r="148" ht="12" customHeight="1">
      <c r="A148" s="24"/>
    </row>
  </sheetData>
  <sheetProtection/>
  <mergeCells count="35">
    <mergeCell ref="B74:G74"/>
    <mergeCell ref="A72:A73"/>
    <mergeCell ref="B72:B73"/>
    <mergeCell ref="C72:C73"/>
    <mergeCell ref="D72:D73"/>
    <mergeCell ref="E72:E73"/>
    <mergeCell ref="F72:F73"/>
    <mergeCell ref="P3:P4"/>
    <mergeCell ref="Q3:Q4"/>
    <mergeCell ref="B4:G4"/>
    <mergeCell ref="E2:E3"/>
    <mergeCell ref="G72:G73"/>
    <mergeCell ref="H72:H73"/>
    <mergeCell ref="B39:G39"/>
    <mergeCell ref="E37:E38"/>
    <mergeCell ref="C37:C38"/>
    <mergeCell ref="F37:F38"/>
    <mergeCell ref="G37:G38"/>
    <mergeCell ref="A2:A3"/>
    <mergeCell ref="B2:B3"/>
    <mergeCell ref="H37:H38"/>
    <mergeCell ref="C2:D2"/>
    <mergeCell ref="F2:F3"/>
    <mergeCell ref="A37:A38"/>
    <mergeCell ref="B37:B38"/>
    <mergeCell ref="D37:D38"/>
    <mergeCell ref="G107:G108"/>
    <mergeCell ref="H107:H108"/>
    <mergeCell ref="B109:G109"/>
    <mergeCell ref="A107:A108"/>
    <mergeCell ref="B107:B108"/>
    <mergeCell ref="C107:C108"/>
    <mergeCell ref="D107:D108"/>
    <mergeCell ref="E107:E108"/>
    <mergeCell ref="F107:F108"/>
  </mergeCells>
  <printOptions/>
  <pageMargins left="0.17" right="0.17" top="0.984251969" bottom="0.17" header="0.492125985" footer="0.17"/>
  <pageSetup horizontalDpi="600" verticalDpi="600" orientation="landscape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50.421875" style="1" customWidth="1"/>
    <col min="2" max="2" width="20.140625" style="1" customWidth="1"/>
    <col min="3" max="3" width="12.421875" style="1" customWidth="1"/>
    <col min="4" max="4" width="14.421875" style="1" customWidth="1"/>
    <col min="5" max="5" width="12.7109375" style="1" customWidth="1"/>
    <col min="6" max="8" width="9.140625" style="1" customWidth="1"/>
    <col min="9" max="9" width="34.57421875" style="1" customWidth="1"/>
    <col min="10" max="10" width="36.140625" style="1" customWidth="1"/>
    <col min="11" max="11" width="37.00390625" style="1" customWidth="1"/>
    <col min="12" max="12" width="31.421875" style="1" customWidth="1"/>
    <col min="13" max="13" width="20.28125" style="1" customWidth="1"/>
    <col min="14" max="14" width="9.140625" style="1" customWidth="1"/>
    <col min="15" max="15" width="12.57421875" style="1" customWidth="1"/>
    <col min="16" max="16" width="13.421875" style="1" customWidth="1"/>
    <col min="17" max="16384" width="9.140625" style="1" customWidth="1"/>
  </cols>
  <sheetData>
    <row r="1" s="20" customFormat="1" ht="12" customHeight="1">
      <c r="A1" s="20" t="s">
        <v>1149</v>
      </c>
    </row>
    <row r="2" spans="1:16" ht="12" customHeight="1">
      <c r="A2" s="20">
        <v>2012</v>
      </c>
      <c r="B2" s="189"/>
      <c r="C2" s="189"/>
      <c r="D2" s="189"/>
      <c r="E2" s="189"/>
      <c r="K2" s="2"/>
      <c r="L2" s="2"/>
      <c r="M2" s="3"/>
      <c r="N2" s="3"/>
      <c r="O2" s="3"/>
      <c r="P2" s="3"/>
    </row>
    <row r="3" spans="1:16" ht="12" customHeight="1">
      <c r="A3" s="2" t="s">
        <v>342</v>
      </c>
      <c r="B3" s="43">
        <v>120</v>
      </c>
      <c r="C3" s="44">
        <v>70</v>
      </c>
      <c r="D3" s="44">
        <v>70</v>
      </c>
      <c r="E3" s="44" t="s">
        <v>95</v>
      </c>
      <c r="K3" s="24"/>
      <c r="L3" s="2"/>
      <c r="M3" s="3"/>
      <c r="N3" s="4"/>
      <c r="O3" s="4"/>
      <c r="P3" s="4"/>
    </row>
    <row r="4" spans="1:16" ht="12" customHeight="1">
      <c r="A4" s="2" t="s">
        <v>343</v>
      </c>
      <c r="B4" s="43">
        <v>793</v>
      </c>
      <c r="C4" s="42">
        <v>1469</v>
      </c>
      <c r="D4" s="42">
        <v>1445</v>
      </c>
      <c r="E4" s="43">
        <v>24</v>
      </c>
      <c r="K4" s="24"/>
      <c r="L4" s="2"/>
      <c r="M4" s="4"/>
      <c r="N4" s="4"/>
      <c r="O4" s="4"/>
      <c r="P4" s="4"/>
    </row>
    <row r="5" spans="1:16" ht="12" customHeight="1">
      <c r="A5" s="2" t="s">
        <v>808</v>
      </c>
      <c r="B5" s="3">
        <v>1048</v>
      </c>
      <c r="C5" s="44" t="s">
        <v>217</v>
      </c>
      <c r="D5" s="44" t="s">
        <v>217</v>
      </c>
      <c r="E5" s="44" t="s">
        <v>217</v>
      </c>
      <c r="L5" s="2"/>
      <c r="M5" s="3"/>
      <c r="N5" s="3"/>
      <c r="O5" s="3"/>
      <c r="P5" s="4"/>
    </row>
    <row r="6" spans="1:16" ht="12" customHeight="1">
      <c r="A6" s="2" t="s">
        <v>784</v>
      </c>
      <c r="B6" s="3">
        <v>1100</v>
      </c>
      <c r="C6" s="60">
        <v>1029</v>
      </c>
      <c r="D6" s="60">
        <v>1029</v>
      </c>
      <c r="E6" s="44" t="s">
        <v>95</v>
      </c>
      <c r="I6" s="20"/>
      <c r="L6" s="2"/>
      <c r="M6" s="60"/>
      <c r="N6" s="60"/>
      <c r="O6" s="60"/>
      <c r="P6" s="4"/>
    </row>
    <row r="7" spans="1:16" ht="12" customHeight="1">
      <c r="A7" s="2" t="s">
        <v>340</v>
      </c>
      <c r="B7" s="44">
        <v>504</v>
      </c>
      <c r="C7" s="44">
        <v>731</v>
      </c>
      <c r="D7" s="44">
        <v>731</v>
      </c>
      <c r="E7" s="44" t="s">
        <v>95</v>
      </c>
      <c r="I7" s="20"/>
      <c r="J7" s="106"/>
      <c r="K7" s="106"/>
      <c r="L7" s="106"/>
      <c r="M7" s="106"/>
      <c r="N7" s="106"/>
      <c r="O7" s="106"/>
      <c r="P7" s="106"/>
    </row>
    <row r="8" spans="1:16" ht="12" customHeight="1">
      <c r="A8" s="2" t="s">
        <v>341</v>
      </c>
      <c r="B8" s="3">
        <v>1584</v>
      </c>
      <c r="C8" s="60">
        <v>2947</v>
      </c>
      <c r="D8" s="60">
        <v>2947</v>
      </c>
      <c r="E8" s="44" t="s">
        <v>95</v>
      </c>
      <c r="I8" s="2"/>
      <c r="J8" s="43"/>
      <c r="K8" s="122"/>
      <c r="L8" s="122"/>
      <c r="M8" s="122"/>
      <c r="N8" s="44"/>
      <c r="O8" s="44"/>
      <c r="P8" s="44"/>
    </row>
    <row r="9" spans="1:16" ht="12" customHeight="1">
      <c r="A9" s="2" t="s">
        <v>383</v>
      </c>
      <c r="B9" s="60">
        <v>1464</v>
      </c>
      <c r="C9" s="60">
        <v>2766</v>
      </c>
      <c r="D9" s="60">
        <v>2766</v>
      </c>
      <c r="E9" s="44" t="s">
        <v>95</v>
      </c>
      <c r="I9" s="2"/>
      <c r="J9" s="43"/>
      <c r="K9" s="123"/>
      <c r="L9" s="123"/>
      <c r="M9" s="122"/>
      <c r="N9" s="42"/>
      <c r="O9" s="42"/>
      <c r="P9" s="43"/>
    </row>
    <row r="10" spans="1:14" ht="12" customHeight="1">
      <c r="A10" s="20">
        <v>2013</v>
      </c>
      <c r="B10" s="189"/>
      <c r="C10" s="189"/>
      <c r="D10" s="189"/>
      <c r="E10" s="189"/>
      <c r="I10" s="2"/>
      <c r="J10" s="3"/>
      <c r="K10" s="122"/>
      <c r="L10" s="122"/>
      <c r="M10" s="122"/>
      <c r="N10" s="23"/>
    </row>
    <row r="11" spans="1:14" ht="12" customHeight="1">
      <c r="A11" s="2" t="s">
        <v>342</v>
      </c>
      <c r="B11" s="43">
        <v>120</v>
      </c>
      <c r="C11" s="122">
        <v>107</v>
      </c>
      <c r="D11" s="122">
        <v>107</v>
      </c>
      <c r="E11" s="44" t="s">
        <v>95</v>
      </c>
      <c r="I11" s="2"/>
      <c r="J11" s="3"/>
      <c r="K11" s="123"/>
      <c r="L11" s="123"/>
      <c r="M11" s="122"/>
      <c r="N11" s="23"/>
    </row>
    <row r="12" spans="1:16" ht="12" customHeight="1">
      <c r="A12" s="2" t="s">
        <v>343</v>
      </c>
      <c r="B12" s="43">
        <v>793</v>
      </c>
      <c r="C12" s="42">
        <v>1584</v>
      </c>
      <c r="D12" s="42">
        <v>1584</v>
      </c>
      <c r="E12" s="44" t="s">
        <v>95</v>
      </c>
      <c r="I12" s="2"/>
      <c r="J12" s="44"/>
      <c r="K12" s="122"/>
      <c r="L12" s="122"/>
      <c r="M12" s="122"/>
      <c r="N12" s="76"/>
      <c r="O12" s="77"/>
      <c r="P12" s="77"/>
    </row>
    <row r="13" spans="1:16" s="43" customFormat="1" ht="12" customHeight="1">
      <c r="A13" s="2" t="s">
        <v>808</v>
      </c>
      <c r="B13" s="3">
        <v>1048</v>
      </c>
      <c r="C13" s="122" t="s">
        <v>217</v>
      </c>
      <c r="D13" s="122" t="s">
        <v>217</v>
      </c>
      <c r="E13" s="44" t="s">
        <v>217</v>
      </c>
      <c r="I13" s="2"/>
      <c r="J13" s="3"/>
      <c r="K13" s="123"/>
      <c r="L13" s="123"/>
      <c r="M13" s="122"/>
      <c r="N13" s="1"/>
      <c r="O13" s="1"/>
      <c r="P13" s="1"/>
    </row>
    <row r="14" spans="1:13" s="75" customFormat="1" ht="12" customHeight="1">
      <c r="A14" s="2" t="s">
        <v>784</v>
      </c>
      <c r="B14" s="3">
        <v>1100</v>
      </c>
      <c r="C14" s="123">
        <v>1287</v>
      </c>
      <c r="D14" s="123">
        <v>1287</v>
      </c>
      <c r="E14" s="44" t="s">
        <v>95</v>
      </c>
      <c r="I14" s="2"/>
      <c r="J14" s="60"/>
      <c r="K14" s="123"/>
      <c r="L14" s="123"/>
      <c r="M14" s="122"/>
    </row>
    <row r="15" spans="1:13" s="43" customFormat="1" ht="12" customHeight="1">
      <c r="A15" s="2" t="s">
        <v>340</v>
      </c>
      <c r="B15" s="44">
        <v>504</v>
      </c>
      <c r="C15" s="122">
        <v>760</v>
      </c>
      <c r="D15" s="122">
        <v>760</v>
      </c>
      <c r="E15" s="44" t="s">
        <v>95</v>
      </c>
      <c r="I15" s="2"/>
      <c r="J15" s="1"/>
      <c r="K15" s="1"/>
      <c r="L15" s="1"/>
      <c r="M15" s="1"/>
    </row>
    <row r="16" spans="1:13" s="43" customFormat="1" ht="12" customHeight="1">
      <c r="A16" s="2" t="s">
        <v>341</v>
      </c>
      <c r="B16" s="3">
        <v>1584</v>
      </c>
      <c r="C16" s="123">
        <v>3148</v>
      </c>
      <c r="D16" s="123">
        <v>3148</v>
      </c>
      <c r="E16" s="44" t="s">
        <v>95</v>
      </c>
      <c r="I16" s="24"/>
      <c r="J16" s="23"/>
      <c r="K16" s="23"/>
      <c r="L16" s="1"/>
      <c r="M16" s="1"/>
    </row>
    <row r="17" spans="1:13" s="46" customFormat="1" ht="12" customHeight="1">
      <c r="A17" s="2" t="s">
        <v>383</v>
      </c>
      <c r="B17" s="60">
        <v>1464</v>
      </c>
      <c r="C17" s="123" t="s">
        <v>217</v>
      </c>
      <c r="D17" s="123" t="s">
        <v>217</v>
      </c>
      <c r="E17" s="44" t="s">
        <v>217</v>
      </c>
      <c r="I17" s="24"/>
      <c r="J17" s="23"/>
      <c r="K17" s="23"/>
      <c r="L17" s="1"/>
      <c r="M17" s="1"/>
    </row>
    <row r="18" spans="1:13" s="46" customFormat="1" ht="12" customHeight="1">
      <c r="A18" s="32">
        <v>2014</v>
      </c>
      <c r="B18" s="188"/>
      <c r="C18" s="188"/>
      <c r="D18" s="188"/>
      <c r="E18" s="188"/>
      <c r="I18" s="24"/>
      <c r="J18" s="23"/>
      <c r="K18" s="23"/>
      <c r="L18" s="1"/>
      <c r="M18" s="1"/>
    </row>
    <row r="19" spans="1:5" s="43" customFormat="1" ht="12" customHeight="1">
      <c r="A19" s="2" t="s">
        <v>802</v>
      </c>
      <c r="B19" s="43">
        <v>120</v>
      </c>
      <c r="C19" s="122">
        <v>79</v>
      </c>
      <c r="D19" s="122">
        <v>73</v>
      </c>
      <c r="E19" s="44">
        <v>6</v>
      </c>
    </row>
    <row r="20" spans="1:5" ht="12" customHeight="1">
      <c r="A20" s="2" t="s">
        <v>343</v>
      </c>
      <c r="B20" s="43">
        <v>793</v>
      </c>
      <c r="C20" s="60" t="s">
        <v>217</v>
      </c>
      <c r="D20" s="60" t="s">
        <v>217</v>
      </c>
      <c r="E20" s="44" t="s">
        <v>217</v>
      </c>
    </row>
    <row r="21" spans="1:10" s="43" customFormat="1" ht="12" customHeight="1">
      <c r="A21" s="2" t="s">
        <v>808</v>
      </c>
      <c r="B21" s="3">
        <v>1048</v>
      </c>
      <c r="C21" s="44" t="s">
        <v>217</v>
      </c>
      <c r="D21" s="44" t="s">
        <v>217</v>
      </c>
      <c r="E21" s="44" t="s">
        <v>217</v>
      </c>
      <c r="J21" s="20"/>
    </row>
    <row r="22" spans="1:14" s="43" customFormat="1" ht="12" customHeight="1">
      <c r="A22" s="2" t="s">
        <v>784</v>
      </c>
      <c r="B22" s="3">
        <v>1067</v>
      </c>
      <c r="C22" s="123">
        <v>1546</v>
      </c>
      <c r="D22" s="123">
        <v>1546</v>
      </c>
      <c r="E22" s="44" t="s">
        <v>95</v>
      </c>
      <c r="J22" s="32"/>
      <c r="K22" s="136"/>
      <c r="L22" s="136"/>
      <c r="M22" s="136"/>
      <c r="N22" s="136"/>
    </row>
    <row r="23" spans="1:14" s="86" customFormat="1" ht="12" customHeight="1">
      <c r="A23" s="2" t="s">
        <v>340</v>
      </c>
      <c r="B23" s="44">
        <v>504</v>
      </c>
      <c r="C23" s="122">
        <v>786</v>
      </c>
      <c r="D23" s="122">
        <v>786</v>
      </c>
      <c r="E23" s="87" t="s">
        <v>95</v>
      </c>
      <c r="J23" s="2"/>
      <c r="K23" s="43"/>
      <c r="L23" s="122"/>
      <c r="M23" s="122"/>
      <c r="N23" s="44"/>
    </row>
    <row r="24" spans="1:14" ht="12" customHeight="1">
      <c r="A24" s="2" t="s">
        <v>341</v>
      </c>
      <c r="B24" s="3">
        <v>1584</v>
      </c>
      <c r="C24" s="60">
        <v>3270</v>
      </c>
      <c r="D24" s="60">
        <v>3270</v>
      </c>
      <c r="E24" s="44" t="s">
        <v>95</v>
      </c>
      <c r="J24" s="2"/>
      <c r="K24" s="43"/>
      <c r="L24" s="123"/>
      <c r="M24" s="123"/>
      <c r="N24" s="44"/>
    </row>
    <row r="25" spans="1:14" s="43" customFormat="1" ht="12" customHeight="1">
      <c r="A25" s="2" t="s">
        <v>383</v>
      </c>
      <c r="B25" s="60">
        <v>1464</v>
      </c>
      <c r="C25" s="123" t="s">
        <v>217</v>
      </c>
      <c r="D25" s="123" t="s">
        <v>217</v>
      </c>
      <c r="E25" s="44" t="s">
        <v>217</v>
      </c>
      <c r="J25" s="2"/>
      <c r="K25" s="3"/>
      <c r="L25" s="122"/>
      <c r="M25" s="122"/>
      <c r="N25" s="44"/>
    </row>
    <row r="26" spans="1:14" ht="12" customHeight="1">
      <c r="A26" s="2"/>
      <c r="J26" s="2"/>
      <c r="K26" s="3"/>
      <c r="L26" s="123"/>
      <c r="M26" s="123"/>
      <c r="N26" s="44" t="s">
        <v>95</v>
      </c>
    </row>
    <row r="27" spans="1:14" ht="12" customHeight="1">
      <c r="A27" s="24" t="s">
        <v>729</v>
      </c>
      <c r="B27" s="23"/>
      <c r="C27" s="23"/>
      <c r="J27" s="32"/>
      <c r="K27" s="53"/>
      <c r="L27" s="122"/>
      <c r="M27" s="122"/>
      <c r="N27" s="87"/>
    </row>
    <row r="28" spans="1:14" ht="12" customHeight="1">
      <c r="A28" s="24" t="s">
        <v>728</v>
      </c>
      <c r="B28" s="23"/>
      <c r="C28" s="23"/>
      <c r="J28" s="2"/>
      <c r="K28" s="3"/>
      <c r="L28" s="123"/>
      <c r="M28" s="123"/>
      <c r="N28" s="44"/>
    </row>
    <row r="29" spans="1:14" ht="12" customHeight="1">
      <c r="A29" s="22" t="s">
        <v>516</v>
      </c>
      <c r="B29" s="23"/>
      <c r="C29" s="23"/>
      <c r="J29" s="2"/>
      <c r="K29" s="60"/>
      <c r="L29" s="123"/>
      <c r="M29" s="123"/>
      <c r="N29" s="44"/>
    </row>
    <row r="30" spans="1:10" ht="12" customHeight="1">
      <c r="A30" s="76" t="s">
        <v>785</v>
      </c>
      <c r="B30" s="76"/>
      <c r="C30" s="76"/>
      <c r="D30" s="77"/>
      <c r="E30" s="77"/>
      <c r="J30" s="2"/>
    </row>
    <row r="31" spans="1:12" ht="12" customHeight="1">
      <c r="A31" s="22" t="s">
        <v>681</v>
      </c>
      <c r="J31" s="24"/>
      <c r="K31" s="23"/>
      <c r="L31" s="23"/>
    </row>
    <row r="32" spans="1:12" ht="12" customHeight="1">
      <c r="A32" s="20"/>
      <c r="J32" s="24"/>
      <c r="K32" s="23"/>
      <c r="L32" s="23"/>
    </row>
    <row r="33" spans="1:12" ht="12" customHeight="1">
      <c r="A33" s="183"/>
      <c r="B33" s="183"/>
      <c r="C33" s="182"/>
      <c r="D33" s="182"/>
      <c r="E33" s="182"/>
      <c r="J33" s="22"/>
      <c r="K33" s="23"/>
      <c r="L33" s="23"/>
    </row>
    <row r="34" spans="1:14" ht="12" customHeight="1">
      <c r="A34" s="183"/>
      <c r="B34" s="183"/>
      <c r="C34" s="31"/>
      <c r="D34" s="31"/>
      <c r="E34" s="31"/>
      <c r="J34" s="76"/>
      <c r="K34" s="76"/>
      <c r="L34" s="76"/>
      <c r="M34" s="77"/>
      <c r="N34" s="77"/>
    </row>
    <row r="35" spans="1:5" ht="12" customHeight="1">
      <c r="A35" s="32"/>
      <c r="B35" s="140"/>
      <c r="C35" s="140"/>
      <c r="D35" s="140"/>
      <c r="E35" s="140"/>
    </row>
    <row r="36" spans="1:5" ht="12" customHeight="1">
      <c r="A36" s="2"/>
      <c r="B36" s="43"/>
      <c r="C36" s="122"/>
      <c r="D36" s="122"/>
      <c r="E36" s="44"/>
    </row>
    <row r="37" spans="1:5" ht="12" customHeight="1">
      <c r="A37" s="2"/>
      <c r="B37" s="43"/>
      <c r="C37" s="60"/>
      <c r="D37" s="60"/>
      <c r="E37" s="44"/>
    </row>
    <row r="38" spans="1:5" ht="12" customHeight="1">
      <c r="A38" s="2"/>
      <c r="B38" s="3"/>
      <c r="C38" s="44"/>
      <c r="D38" s="44"/>
      <c r="E38" s="44"/>
    </row>
    <row r="39" spans="1:5" ht="12" customHeight="1">
      <c r="A39" s="2"/>
      <c r="B39" s="3"/>
      <c r="C39" s="123"/>
      <c r="D39" s="123"/>
      <c r="E39" s="44"/>
    </row>
    <row r="40" spans="1:5" ht="12" customHeight="1">
      <c r="A40" s="2"/>
      <c r="B40" s="44"/>
      <c r="C40" s="122"/>
      <c r="D40" s="122"/>
      <c r="E40" s="87"/>
    </row>
    <row r="41" spans="1:5" ht="12" customHeight="1">
      <c r="A41" s="2"/>
      <c r="B41" s="3"/>
      <c r="C41" s="60"/>
      <c r="D41" s="60"/>
      <c r="E41" s="44"/>
    </row>
    <row r="42" spans="1:5" ht="12" customHeight="1">
      <c r="A42" s="2"/>
      <c r="B42" s="60"/>
      <c r="C42" s="123"/>
      <c r="D42" s="123"/>
      <c r="E42" s="44"/>
    </row>
    <row r="43" ht="12" customHeight="1">
      <c r="A43" s="2"/>
    </row>
    <row r="44" spans="1:3" ht="12" customHeight="1">
      <c r="A44" s="24"/>
      <c r="B44" s="23"/>
      <c r="C44" s="23"/>
    </row>
    <row r="45" spans="1:3" ht="12" customHeight="1">
      <c r="A45" s="24"/>
      <c r="B45" s="23"/>
      <c r="C45" s="23"/>
    </row>
    <row r="46" spans="1:3" ht="12" customHeight="1">
      <c r="A46" s="22"/>
      <c r="B46" s="23"/>
      <c r="C46" s="23"/>
    </row>
    <row r="47" spans="1:5" ht="12" customHeight="1">
      <c r="A47" s="76"/>
      <c r="B47" s="76"/>
      <c r="C47" s="76"/>
      <c r="D47" s="77"/>
      <c r="E47" s="77"/>
    </row>
    <row r="48" ht="12" customHeight="1">
      <c r="A48" s="22"/>
    </row>
  </sheetData>
  <sheetProtection/>
  <mergeCells count="6">
    <mergeCell ref="A33:A34"/>
    <mergeCell ref="B33:B34"/>
    <mergeCell ref="C33:E33"/>
    <mergeCell ref="B18:E18"/>
    <mergeCell ref="B2:E2"/>
    <mergeCell ref="B10:E10"/>
  </mergeCells>
  <printOptions/>
  <pageMargins left="0.17" right="0.22" top="0.984251969" bottom="0.17" header="0.492125985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75" zoomScalePageLayoutView="0" workbookViewId="0" topLeftCell="A1">
      <selection activeCell="A1" sqref="A1"/>
    </sheetView>
  </sheetViews>
  <sheetFormatPr defaultColWidth="22.28125" defaultRowHeight="12" customHeight="1"/>
  <cols>
    <col min="1" max="1" width="32.421875" style="1" customWidth="1"/>
    <col min="2" max="2" width="12.28125" style="1" customWidth="1"/>
    <col min="3" max="3" width="29.57421875" style="1" customWidth="1"/>
    <col min="4" max="4" width="14.57421875" style="1" customWidth="1"/>
    <col min="5" max="5" width="17.8515625" style="1" customWidth="1"/>
    <col min="6" max="6" width="10.57421875" style="1" customWidth="1"/>
    <col min="7" max="7" width="11.57421875" style="1" customWidth="1"/>
    <col min="8" max="8" width="13.8515625" style="1" customWidth="1"/>
    <col min="9" max="16384" width="22.28125" style="1" customWidth="1"/>
  </cols>
  <sheetData>
    <row r="1" s="20" customFormat="1" ht="12" customHeight="1">
      <c r="A1" s="20" t="s">
        <v>1150</v>
      </c>
    </row>
    <row r="2" s="20" customFormat="1" ht="12" customHeight="1">
      <c r="A2" s="20" t="s">
        <v>1083</v>
      </c>
    </row>
    <row r="3" spans="1:6" s="20" customFormat="1" ht="12" customHeight="1">
      <c r="A3" s="183" t="s">
        <v>344</v>
      </c>
      <c r="B3" s="182" t="s">
        <v>338</v>
      </c>
      <c r="C3" s="182"/>
      <c r="D3" s="32"/>
      <c r="E3" s="32"/>
      <c r="F3" s="32"/>
    </row>
    <row r="4" spans="1:9" s="20" customFormat="1" ht="12" customHeight="1">
      <c r="A4" s="183"/>
      <c r="B4" s="19">
        <v>2012</v>
      </c>
      <c r="C4" s="19">
        <v>2013</v>
      </c>
      <c r="I4" s="138"/>
    </row>
    <row r="5" spans="1:9" s="20" customFormat="1" ht="12" customHeight="1">
      <c r="A5" s="11" t="s">
        <v>345</v>
      </c>
      <c r="B5" s="59">
        <v>1469</v>
      </c>
      <c r="C5" s="48">
        <v>1584</v>
      </c>
      <c r="I5" s="138"/>
    </row>
    <row r="6" spans="1:9" ht="12" customHeight="1">
      <c r="A6" s="2" t="s">
        <v>346</v>
      </c>
      <c r="B6" s="60">
        <v>1469</v>
      </c>
      <c r="C6" s="42">
        <v>1584</v>
      </c>
      <c r="I6" s="138"/>
    </row>
    <row r="7" spans="1:9" ht="12" customHeight="1">
      <c r="A7" s="2" t="s">
        <v>347</v>
      </c>
      <c r="B7" s="44" t="s">
        <v>95</v>
      </c>
      <c r="C7" s="44" t="s">
        <v>95</v>
      </c>
      <c r="I7" s="138"/>
    </row>
    <row r="8" spans="1:9" s="20" customFormat="1" ht="12" customHeight="1">
      <c r="A8" s="11" t="s">
        <v>348</v>
      </c>
      <c r="B8" s="59">
        <v>1469</v>
      </c>
      <c r="C8" s="48">
        <v>1584</v>
      </c>
      <c r="I8" s="138"/>
    </row>
    <row r="9" spans="1:9" ht="12" customHeight="1">
      <c r="A9" s="2" t="s">
        <v>349</v>
      </c>
      <c r="B9" s="60">
        <v>1466</v>
      </c>
      <c r="C9" s="42">
        <v>1581</v>
      </c>
      <c r="I9" s="138"/>
    </row>
    <row r="10" spans="1:9" ht="12" customHeight="1">
      <c r="A10" s="2" t="s">
        <v>350</v>
      </c>
      <c r="B10" s="44">
        <v>3</v>
      </c>
      <c r="C10" s="43">
        <v>3</v>
      </c>
      <c r="I10" s="138"/>
    </row>
    <row r="11" spans="1:9" s="20" customFormat="1" ht="12" customHeight="1">
      <c r="A11" s="11" t="s">
        <v>351</v>
      </c>
      <c r="B11" s="59">
        <v>1469</v>
      </c>
      <c r="C11" s="48">
        <v>1584</v>
      </c>
      <c r="I11" s="138"/>
    </row>
    <row r="12" spans="1:9" ht="12" customHeight="1">
      <c r="A12" s="2" t="s">
        <v>352</v>
      </c>
      <c r="B12" s="44">
        <v>910</v>
      </c>
      <c r="C12" s="44">
        <v>993</v>
      </c>
      <c r="G12" s="43"/>
      <c r="I12" s="138"/>
    </row>
    <row r="13" spans="1:9" ht="12" customHeight="1">
      <c r="A13" s="2" t="s">
        <v>353</v>
      </c>
      <c r="B13" s="44">
        <v>117</v>
      </c>
      <c r="C13" s="44">
        <v>162</v>
      </c>
      <c r="G13" s="43"/>
      <c r="I13" s="138"/>
    </row>
    <row r="14" spans="1:9" ht="12" customHeight="1">
      <c r="A14" s="2" t="s">
        <v>354</v>
      </c>
      <c r="B14" s="44">
        <v>328</v>
      </c>
      <c r="C14" s="44">
        <v>47</v>
      </c>
      <c r="G14" s="43"/>
      <c r="I14" s="138"/>
    </row>
    <row r="15" spans="1:9" ht="12" customHeight="1">
      <c r="A15" s="2" t="s">
        <v>355</v>
      </c>
      <c r="B15" s="44">
        <v>5</v>
      </c>
      <c r="C15" s="44">
        <v>6</v>
      </c>
      <c r="G15" s="43"/>
      <c r="I15" s="138"/>
    </row>
    <row r="16" spans="1:9" ht="12" customHeight="1">
      <c r="A16" s="2" t="s">
        <v>356</v>
      </c>
      <c r="B16" s="44">
        <v>36</v>
      </c>
      <c r="C16" s="44">
        <v>22</v>
      </c>
      <c r="G16" s="43"/>
      <c r="I16" s="138"/>
    </row>
    <row r="17" spans="1:9" ht="12" customHeight="1">
      <c r="A17" s="2" t="s">
        <v>357</v>
      </c>
      <c r="B17" s="44" t="s">
        <v>95</v>
      </c>
      <c r="C17" s="44" t="s">
        <v>95</v>
      </c>
      <c r="G17" s="43"/>
      <c r="I17" s="138"/>
    </row>
    <row r="18" spans="1:9" ht="12" customHeight="1">
      <c r="A18" s="2" t="s">
        <v>358</v>
      </c>
      <c r="B18" s="44">
        <v>15</v>
      </c>
      <c r="C18" s="44">
        <v>17</v>
      </c>
      <c r="G18" s="43"/>
      <c r="H18" s="44"/>
      <c r="I18" s="138"/>
    </row>
    <row r="19" spans="1:9" ht="12" customHeight="1">
      <c r="A19" s="2" t="s">
        <v>359</v>
      </c>
      <c r="B19" s="44">
        <v>58</v>
      </c>
      <c r="C19" s="44">
        <v>21</v>
      </c>
      <c r="G19" s="43"/>
      <c r="H19" s="44"/>
      <c r="I19" s="138"/>
    </row>
    <row r="20" spans="1:9" ht="12" customHeight="1">
      <c r="A20" s="2" t="s">
        <v>586</v>
      </c>
      <c r="B20" s="44" t="s">
        <v>95</v>
      </c>
      <c r="C20" s="44">
        <v>316</v>
      </c>
      <c r="G20" s="43"/>
      <c r="H20" s="44"/>
      <c r="I20" s="138"/>
    </row>
    <row r="21" spans="1:9" s="20" customFormat="1" ht="12" customHeight="1">
      <c r="A21" s="11" t="s">
        <v>360</v>
      </c>
      <c r="B21" s="59">
        <v>1469</v>
      </c>
      <c r="C21" s="48">
        <v>1584</v>
      </c>
      <c r="G21" s="46"/>
      <c r="H21" s="44"/>
      <c r="I21" s="138"/>
    </row>
    <row r="22" spans="1:12" ht="12" customHeight="1">
      <c r="A22" s="2" t="s">
        <v>361</v>
      </c>
      <c r="B22" s="44">
        <v>37</v>
      </c>
      <c r="C22" s="44">
        <v>54</v>
      </c>
      <c r="G22" s="43"/>
      <c r="H22" s="44"/>
      <c r="I22" s="138"/>
      <c r="J22" s="43"/>
      <c r="K22" s="44"/>
      <c r="L22" s="44"/>
    </row>
    <row r="23" spans="1:12" ht="12" customHeight="1">
      <c r="A23" s="139" t="s">
        <v>362</v>
      </c>
      <c r="B23" s="44" t="s">
        <v>95</v>
      </c>
      <c r="C23" s="44">
        <v>15</v>
      </c>
      <c r="G23" s="43"/>
      <c r="H23" s="44"/>
      <c r="I23" s="138"/>
      <c r="J23" s="43"/>
      <c r="K23" s="44"/>
      <c r="L23" s="44"/>
    </row>
    <row r="24" spans="1:12" ht="12" customHeight="1">
      <c r="A24" s="2" t="s">
        <v>803</v>
      </c>
      <c r="B24" s="44">
        <v>81</v>
      </c>
      <c r="C24" s="44">
        <v>126</v>
      </c>
      <c r="G24" s="43"/>
      <c r="H24" s="44"/>
      <c r="I24" s="138"/>
      <c r="J24" s="43"/>
      <c r="K24" s="44"/>
      <c r="L24" s="44"/>
    </row>
    <row r="25" spans="1:12" ht="12" customHeight="1">
      <c r="A25" s="2" t="s">
        <v>363</v>
      </c>
      <c r="B25" s="44">
        <v>234</v>
      </c>
      <c r="C25" s="44">
        <v>855</v>
      </c>
      <c r="G25" s="43"/>
      <c r="H25" s="44"/>
      <c r="I25" s="138"/>
      <c r="J25" s="43"/>
      <c r="K25" s="44"/>
      <c r="L25" s="44"/>
    </row>
    <row r="26" spans="1:12" ht="12" customHeight="1">
      <c r="A26" s="2" t="s">
        <v>364</v>
      </c>
      <c r="B26" s="44">
        <v>67</v>
      </c>
      <c r="C26" s="44">
        <v>142</v>
      </c>
      <c r="G26" s="43"/>
      <c r="H26" s="44"/>
      <c r="I26" s="138"/>
      <c r="J26" s="43"/>
      <c r="K26" s="44"/>
      <c r="L26" s="44"/>
    </row>
    <row r="27" spans="1:12" ht="12" customHeight="1">
      <c r="A27" s="2" t="s">
        <v>365</v>
      </c>
      <c r="B27" s="44">
        <v>87</v>
      </c>
      <c r="C27" s="44">
        <v>167</v>
      </c>
      <c r="G27" s="43"/>
      <c r="H27" s="44"/>
      <c r="I27" s="138"/>
      <c r="J27" s="43"/>
      <c r="K27" s="44"/>
      <c r="L27" s="44"/>
    </row>
    <row r="28" spans="1:12" ht="12" customHeight="1">
      <c r="A28" s="2" t="s">
        <v>429</v>
      </c>
      <c r="B28" s="44">
        <v>15</v>
      </c>
      <c r="C28" s="44">
        <v>27</v>
      </c>
      <c r="G28" s="43"/>
      <c r="H28" s="4"/>
      <c r="I28" s="138"/>
      <c r="J28" s="43"/>
      <c r="K28" s="44"/>
      <c r="L28" s="44"/>
    </row>
    <row r="29" spans="1:12" ht="12" customHeight="1">
      <c r="A29" s="2" t="s">
        <v>366</v>
      </c>
      <c r="B29" s="44">
        <v>5</v>
      </c>
      <c r="C29" s="44">
        <v>17</v>
      </c>
      <c r="G29" s="43"/>
      <c r="H29" s="4"/>
      <c r="I29" s="138"/>
      <c r="J29" s="43"/>
      <c r="K29" s="44"/>
      <c r="L29" s="44"/>
    </row>
    <row r="30" spans="1:12" ht="12" customHeight="1">
      <c r="A30" s="2" t="s">
        <v>367</v>
      </c>
      <c r="B30" s="44">
        <v>943</v>
      </c>
      <c r="C30" s="44">
        <v>181</v>
      </c>
      <c r="G30" s="43"/>
      <c r="H30" s="4"/>
      <c r="I30" s="138"/>
      <c r="J30" s="43"/>
      <c r="K30" s="44"/>
      <c r="L30" s="44"/>
    </row>
    <row r="31" spans="1:12" s="20" customFormat="1" ht="12" customHeight="1">
      <c r="A31" s="11" t="s">
        <v>368</v>
      </c>
      <c r="B31" s="59">
        <v>1469</v>
      </c>
      <c r="C31" s="48">
        <v>1584</v>
      </c>
      <c r="G31" s="46"/>
      <c r="H31" s="4"/>
      <c r="I31" s="138"/>
      <c r="J31" s="43"/>
      <c r="K31" s="44"/>
      <c r="L31" s="44"/>
    </row>
    <row r="32" spans="1:9" ht="12" customHeight="1">
      <c r="A32" s="2" t="s">
        <v>369</v>
      </c>
      <c r="B32" s="44">
        <v>323</v>
      </c>
      <c r="C32" s="43">
        <v>498</v>
      </c>
      <c r="G32" s="43"/>
      <c r="H32" s="43"/>
      <c r="I32" s="138"/>
    </row>
    <row r="33" spans="1:9" ht="12" customHeight="1">
      <c r="A33" s="2" t="s">
        <v>370</v>
      </c>
      <c r="B33" s="44">
        <v>1</v>
      </c>
      <c r="C33" s="44" t="s">
        <v>95</v>
      </c>
      <c r="G33" s="43"/>
      <c r="H33" s="43"/>
      <c r="I33" s="138"/>
    </row>
    <row r="34" spans="1:9" ht="12" customHeight="1">
      <c r="A34" s="2" t="s">
        <v>371</v>
      </c>
      <c r="B34" s="44">
        <v>95</v>
      </c>
      <c r="C34" s="43">
        <v>148</v>
      </c>
      <c r="G34" s="43"/>
      <c r="H34" s="43"/>
      <c r="I34" s="138"/>
    </row>
    <row r="35" spans="1:9" ht="12" customHeight="1">
      <c r="A35" s="2" t="s">
        <v>372</v>
      </c>
      <c r="B35" s="44">
        <v>4</v>
      </c>
      <c r="C35" s="43">
        <v>10</v>
      </c>
      <c r="G35" s="43"/>
      <c r="H35" s="43"/>
      <c r="I35" s="138"/>
    </row>
    <row r="36" spans="1:9" ht="12" customHeight="1">
      <c r="A36" s="2" t="s">
        <v>373</v>
      </c>
      <c r="B36" s="44">
        <v>2</v>
      </c>
      <c r="C36" s="43">
        <v>5</v>
      </c>
      <c r="G36" s="43"/>
      <c r="H36" s="43"/>
      <c r="I36" s="138"/>
    </row>
    <row r="37" spans="1:9" ht="12" customHeight="1">
      <c r="A37" s="2" t="s">
        <v>374</v>
      </c>
      <c r="B37" s="44" t="s">
        <v>95</v>
      </c>
      <c r="C37" s="44" t="s">
        <v>95</v>
      </c>
      <c r="G37" s="43"/>
      <c r="H37" s="43"/>
      <c r="I37" s="138"/>
    </row>
    <row r="38" spans="1:9" ht="12" customHeight="1">
      <c r="A38" s="2" t="s">
        <v>375</v>
      </c>
      <c r="B38" s="44" t="s">
        <v>95</v>
      </c>
      <c r="C38" s="44" t="s">
        <v>95</v>
      </c>
      <c r="G38" s="43"/>
      <c r="H38" s="43"/>
      <c r="I38" s="138"/>
    </row>
    <row r="39" spans="1:9" ht="12" customHeight="1">
      <c r="A39" s="2" t="s">
        <v>376</v>
      </c>
      <c r="B39" s="44">
        <v>58</v>
      </c>
      <c r="C39" s="43">
        <v>690</v>
      </c>
      <c r="G39" s="43"/>
      <c r="I39" s="138"/>
    </row>
    <row r="40" spans="1:9" ht="12" customHeight="1">
      <c r="A40" s="2" t="s">
        <v>377</v>
      </c>
      <c r="B40" s="44">
        <v>986</v>
      </c>
      <c r="C40" s="43">
        <v>225</v>
      </c>
      <c r="G40" s="43"/>
      <c r="I40" s="138"/>
    </row>
    <row r="41" spans="1:9" ht="12" customHeight="1">
      <c r="A41" s="2" t="s">
        <v>378</v>
      </c>
      <c r="B41" s="44" t="s">
        <v>95</v>
      </c>
      <c r="C41" s="43">
        <v>8</v>
      </c>
      <c r="G41" s="44"/>
      <c r="I41" s="138"/>
    </row>
    <row r="42" spans="1:9" s="20" customFormat="1" ht="12" customHeight="1">
      <c r="A42" s="11" t="s">
        <v>387</v>
      </c>
      <c r="B42" s="59">
        <v>1469</v>
      </c>
      <c r="C42" s="48">
        <v>1584</v>
      </c>
      <c r="G42" s="46"/>
      <c r="I42" s="138"/>
    </row>
    <row r="43" spans="1:9" ht="12" customHeight="1">
      <c r="A43" s="2" t="s">
        <v>388</v>
      </c>
      <c r="B43" s="44">
        <v>62</v>
      </c>
      <c r="C43" s="43">
        <v>73</v>
      </c>
      <c r="G43" s="43"/>
      <c r="I43" s="138"/>
    </row>
    <row r="44" spans="1:9" ht="12" customHeight="1">
      <c r="A44" s="2" t="s">
        <v>389</v>
      </c>
      <c r="B44" s="44">
        <v>24</v>
      </c>
      <c r="C44" s="43">
        <v>27</v>
      </c>
      <c r="G44" s="43"/>
      <c r="I44" s="138"/>
    </row>
    <row r="45" spans="1:9" ht="12" customHeight="1">
      <c r="A45" s="2" t="s">
        <v>804</v>
      </c>
      <c r="B45" s="44" t="s">
        <v>95</v>
      </c>
      <c r="C45" s="43">
        <v>2</v>
      </c>
      <c r="G45" s="43"/>
      <c r="I45" s="138"/>
    </row>
    <row r="46" spans="1:9" ht="12" customHeight="1">
      <c r="A46" s="145" t="s">
        <v>991</v>
      </c>
      <c r="B46" s="44">
        <v>159</v>
      </c>
      <c r="C46" s="43">
        <v>28</v>
      </c>
      <c r="G46" s="44"/>
      <c r="I46" s="138"/>
    </row>
    <row r="47" spans="1:9" ht="12" customHeight="1">
      <c r="A47" s="2" t="s">
        <v>805</v>
      </c>
      <c r="B47" s="44">
        <v>803</v>
      </c>
      <c r="C47" s="43">
        <v>781</v>
      </c>
      <c r="G47" s="44"/>
      <c r="I47" s="138"/>
    </row>
    <row r="48" spans="1:9" ht="12" customHeight="1">
      <c r="A48" s="2" t="s">
        <v>390</v>
      </c>
      <c r="B48" s="44" t="s">
        <v>95</v>
      </c>
      <c r="C48" s="44" t="s">
        <v>95</v>
      </c>
      <c r="G48" s="43"/>
      <c r="I48" s="138"/>
    </row>
    <row r="49" spans="1:9" ht="12" customHeight="1">
      <c r="A49" s="2" t="s">
        <v>806</v>
      </c>
      <c r="B49" s="44">
        <v>421</v>
      </c>
      <c r="C49" s="43">
        <v>452</v>
      </c>
      <c r="G49" s="43"/>
      <c r="I49" s="138"/>
    </row>
    <row r="50" spans="1:9" ht="12" customHeight="1">
      <c r="A50" s="2" t="s">
        <v>807</v>
      </c>
      <c r="B50" s="44" t="s">
        <v>95</v>
      </c>
      <c r="C50" s="43">
        <v>221</v>
      </c>
      <c r="G50" s="43"/>
      <c r="I50" s="138"/>
    </row>
    <row r="51" spans="1:9" s="20" customFormat="1" ht="12" customHeight="1">
      <c r="A51" s="11" t="s">
        <v>391</v>
      </c>
      <c r="B51" s="59">
        <v>1469</v>
      </c>
      <c r="C51" s="48">
        <v>1584</v>
      </c>
      <c r="G51" s="46"/>
      <c r="I51" s="138"/>
    </row>
    <row r="52" spans="1:9" ht="12" customHeight="1">
      <c r="A52" s="2" t="s">
        <v>392</v>
      </c>
      <c r="B52" s="44">
        <v>178</v>
      </c>
      <c r="C52" s="43">
        <v>293</v>
      </c>
      <c r="G52" s="43"/>
      <c r="I52" s="138"/>
    </row>
    <row r="53" spans="1:9" ht="12" customHeight="1">
      <c r="A53" s="2" t="s">
        <v>393</v>
      </c>
      <c r="B53" s="44">
        <v>175</v>
      </c>
      <c r="C53" s="43">
        <v>327</v>
      </c>
      <c r="G53" s="43"/>
      <c r="I53" s="138"/>
    </row>
    <row r="54" spans="1:9" ht="12" customHeight="1">
      <c r="A54" s="2" t="s">
        <v>394</v>
      </c>
      <c r="B54" s="44">
        <v>483</v>
      </c>
      <c r="C54" s="43">
        <v>822</v>
      </c>
      <c r="G54" s="43"/>
      <c r="I54" s="138"/>
    </row>
    <row r="55" spans="1:9" ht="12" customHeight="1">
      <c r="A55" s="2" t="s">
        <v>395</v>
      </c>
      <c r="B55" s="44">
        <v>1</v>
      </c>
      <c r="C55" s="43">
        <v>4</v>
      </c>
      <c r="G55" s="43"/>
      <c r="I55" s="138"/>
    </row>
    <row r="56" spans="1:9" ht="12" customHeight="1">
      <c r="A56" s="2" t="s">
        <v>396</v>
      </c>
      <c r="B56" s="44">
        <v>632</v>
      </c>
      <c r="C56" s="43">
        <v>136</v>
      </c>
      <c r="G56" s="44"/>
      <c r="I56" s="138"/>
    </row>
    <row r="57" spans="1:9" ht="12" customHeight="1">
      <c r="A57" s="139" t="s">
        <v>782</v>
      </c>
      <c r="B57" s="44" t="s">
        <v>95</v>
      </c>
      <c r="C57" s="43">
        <v>2</v>
      </c>
      <c r="G57" s="44"/>
      <c r="I57" s="138"/>
    </row>
    <row r="58" spans="7:9" ht="12" customHeight="1">
      <c r="G58" s="43"/>
      <c r="I58" s="138"/>
    </row>
    <row r="59" spans="1:9" s="23" customFormat="1" ht="12" customHeight="1">
      <c r="A59" s="24" t="s">
        <v>679</v>
      </c>
      <c r="I59" s="138"/>
    </row>
    <row r="60" spans="1:9" s="77" customFormat="1" ht="12" customHeight="1">
      <c r="A60" s="76" t="s">
        <v>678</v>
      </c>
      <c r="I60" s="138"/>
    </row>
    <row r="61" ht="12" customHeight="1">
      <c r="I61" s="138"/>
    </row>
    <row r="62" ht="12" customHeight="1">
      <c r="I62" s="138"/>
    </row>
    <row r="63" ht="12" customHeight="1">
      <c r="I63" s="138"/>
    </row>
    <row r="64" ht="12" customHeight="1">
      <c r="I64" s="138"/>
    </row>
    <row r="65" ht="12" customHeight="1">
      <c r="I65" s="138"/>
    </row>
    <row r="66" ht="12" customHeight="1">
      <c r="I66" s="138"/>
    </row>
    <row r="67" spans="3:9" ht="12" customHeight="1">
      <c r="C67" s="43"/>
      <c r="I67" s="138"/>
    </row>
    <row r="68" spans="3:9" ht="12" customHeight="1">
      <c r="C68" s="43"/>
      <c r="I68" s="138"/>
    </row>
    <row r="69" spans="3:9" ht="12" customHeight="1">
      <c r="C69" s="43"/>
      <c r="I69" s="138"/>
    </row>
    <row r="70" spans="3:9" ht="12" customHeight="1">
      <c r="C70" s="43"/>
      <c r="I70" s="138"/>
    </row>
    <row r="71" spans="3:9" ht="12" customHeight="1">
      <c r="C71" s="43"/>
      <c r="I71" s="138"/>
    </row>
    <row r="72" spans="3:9" ht="12" customHeight="1">
      <c r="C72" s="43"/>
      <c r="I72" s="138"/>
    </row>
    <row r="73" spans="3:9" ht="12" customHeight="1">
      <c r="C73" s="43"/>
      <c r="I73" s="138"/>
    </row>
    <row r="74" spans="3:9" ht="12" customHeight="1">
      <c r="C74" s="43"/>
      <c r="I74" s="138"/>
    </row>
    <row r="75" ht="12" customHeight="1">
      <c r="I75" s="138"/>
    </row>
    <row r="76" ht="12" customHeight="1">
      <c r="I76" s="138"/>
    </row>
    <row r="77" ht="12" customHeight="1">
      <c r="I77" s="138"/>
    </row>
    <row r="78" ht="12" customHeight="1">
      <c r="I78" s="138"/>
    </row>
    <row r="79" ht="12" customHeight="1">
      <c r="I79" s="138"/>
    </row>
  </sheetData>
  <sheetProtection/>
  <mergeCells count="2">
    <mergeCell ref="A3:A4"/>
    <mergeCell ref="B3:C3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20.421875" defaultRowHeight="12" customHeight="1"/>
  <cols>
    <col min="1" max="1" width="42.421875" style="1" customWidth="1"/>
    <col min="2" max="2" width="12.421875" style="1" customWidth="1"/>
    <col min="3" max="3" width="12.7109375" style="1" customWidth="1"/>
    <col min="4" max="4" width="14.140625" style="1" customWidth="1"/>
    <col min="5" max="5" width="13.140625" style="1" customWidth="1"/>
    <col min="6" max="6" width="13.00390625" style="1" customWidth="1"/>
    <col min="7" max="7" width="20.421875" style="1" customWidth="1"/>
    <col min="8" max="8" width="26.57421875" style="1" customWidth="1"/>
    <col min="9" max="16384" width="20.421875" style="1" customWidth="1"/>
  </cols>
  <sheetData>
    <row r="1" s="20" customFormat="1" ht="12" customHeight="1">
      <c r="A1" s="26" t="s">
        <v>1151</v>
      </c>
    </row>
    <row r="2" ht="12" customHeight="1">
      <c r="A2" s="20" t="s">
        <v>1084</v>
      </c>
    </row>
    <row r="3" spans="1:6" s="20" customFormat="1" ht="12" customHeight="1">
      <c r="A3" s="183" t="s">
        <v>344</v>
      </c>
      <c r="B3" s="182" t="s">
        <v>338</v>
      </c>
      <c r="C3" s="182"/>
      <c r="D3" s="182"/>
      <c r="E3" s="32"/>
      <c r="F3" s="32"/>
    </row>
    <row r="4" spans="1:4" s="20" customFormat="1" ht="12" customHeight="1">
      <c r="A4" s="183"/>
      <c r="B4" s="19">
        <v>2012</v>
      </c>
      <c r="C4" s="19">
        <v>2013</v>
      </c>
      <c r="D4" s="19">
        <v>2014</v>
      </c>
    </row>
    <row r="5" spans="1:4" s="20" customFormat="1" ht="12" customHeight="1">
      <c r="A5" s="11" t="s">
        <v>345</v>
      </c>
      <c r="B5" s="48">
        <v>2947</v>
      </c>
      <c r="C5" s="59">
        <v>3148</v>
      </c>
      <c r="D5" s="59">
        <v>3270</v>
      </c>
    </row>
    <row r="6" spans="1:4" ht="12" customHeight="1">
      <c r="A6" s="2" t="s">
        <v>346</v>
      </c>
      <c r="B6" s="42">
        <v>2947</v>
      </c>
      <c r="C6" s="60">
        <v>3148</v>
      </c>
      <c r="D6" s="60">
        <v>3270</v>
      </c>
    </row>
    <row r="7" spans="1:4" ht="12" customHeight="1">
      <c r="A7" s="2" t="s">
        <v>347</v>
      </c>
      <c r="B7" s="4" t="s">
        <v>95</v>
      </c>
      <c r="C7" s="4" t="s">
        <v>95</v>
      </c>
      <c r="D7" s="4" t="s">
        <v>95</v>
      </c>
    </row>
    <row r="8" spans="1:8" s="20" customFormat="1" ht="12" customHeight="1">
      <c r="A8" s="11" t="s">
        <v>348</v>
      </c>
      <c r="B8" s="48">
        <v>2947</v>
      </c>
      <c r="C8" s="59">
        <v>3148</v>
      </c>
      <c r="D8" s="59">
        <v>3270</v>
      </c>
      <c r="H8" s="41"/>
    </row>
    <row r="9" spans="1:4" ht="12" customHeight="1">
      <c r="A9" s="2" t="s">
        <v>349</v>
      </c>
      <c r="B9" s="42">
        <v>2940</v>
      </c>
      <c r="C9" s="60">
        <v>3143</v>
      </c>
      <c r="D9" s="60">
        <v>3267</v>
      </c>
    </row>
    <row r="10" spans="1:9" ht="12" customHeight="1">
      <c r="A10" s="2" t="s">
        <v>350</v>
      </c>
      <c r="B10" s="43">
        <v>7</v>
      </c>
      <c r="C10" s="44">
        <v>5</v>
      </c>
      <c r="D10" s="44">
        <v>3</v>
      </c>
      <c r="H10" s="60"/>
      <c r="I10" s="44"/>
    </row>
    <row r="11" spans="1:9" s="20" customFormat="1" ht="9.75" customHeight="1">
      <c r="A11" s="11" t="s">
        <v>351</v>
      </c>
      <c r="B11" s="48">
        <v>2947</v>
      </c>
      <c r="C11" s="59">
        <v>3148</v>
      </c>
      <c r="D11" s="59">
        <v>3270</v>
      </c>
      <c r="H11" s="44"/>
      <c r="I11" s="44"/>
    </row>
    <row r="12" spans="1:9" ht="12" customHeight="1">
      <c r="A12" s="2" t="s">
        <v>352</v>
      </c>
      <c r="B12" s="60">
        <v>1633</v>
      </c>
      <c r="C12" s="60">
        <v>1817</v>
      </c>
      <c r="D12" s="44" t="s">
        <v>217</v>
      </c>
      <c r="H12" s="44"/>
      <c r="I12" s="44"/>
    </row>
    <row r="13" spans="1:9" ht="12" customHeight="1">
      <c r="A13" s="2" t="s">
        <v>353</v>
      </c>
      <c r="B13" s="44">
        <v>203</v>
      </c>
      <c r="C13" s="44">
        <v>226</v>
      </c>
      <c r="D13" s="44" t="s">
        <v>217</v>
      </c>
      <c r="H13" s="60"/>
      <c r="I13" s="44"/>
    </row>
    <row r="14" spans="1:9" ht="12" customHeight="1">
      <c r="A14" s="2" t="s">
        <v>354</v>
      </c>
      <c r="B14" s="44" t="s">
        <v>95</v>
      </c>
      <c r="C14" s="44" t="s">
        <v>95</v>
      </c>
      <c r="D14" s="44" t="s">
        <v>217</v>
      </c>
      <c r="H14" s="44"/>
      <c r="I14" s="44"/>
    </row>
    <row r="15" spans="1:9" ht="12" customHeight="1">
      <c r="A15" s="2" t="s">
        <v>355</v>
      </c>
      <c r="B15" s="44">
        <v>6</v>
      </c>
      <c r="C15" s="44">
        <v>9</v>
      </c>
      <c r="D15" s="44" t="s">
        <v>217</v>
      </c>
      <c r="H15" s="60"/>
      <c r="I15" s="44"/>
    </row>
    <row r="16" spans="1:9" ht="12" customHeight="1">
      <c r="A16" s="2" t="s">
        <v>356</v>
      </c>
      <c r="B16" s="44">
        <v>29</v>
      </c>
      <c r="C16" s="44">
        <v>41</v>
      </c>
      <c r="D16" s="44" t="s">
        <v>217</v>
      </c>
      <c r="H16" s="44"/>
      <c r="I16" s="44"/>
    </row>
    <row r="17" spans="1:9" ht="12" customHeight="1">
      <c r="A17" s="2" t="s">
        <v>357</v>
      </c>
      <c r="B17" s="44">
        <v>7</v>
      </c>
      <c r="C17" s="44" t="s">
        <v>95</v>
      </c>
      <c r="D17" s="44" t="s">
        <v>217</v>
      </c>
      <c r="H17" s="44"/>
      <c r="I17" s="60"/>
    </row>
    <row r="18" spans="1:9" ht="12" customHeight="1">
      <c r="A18" s="2" t="s">
        <v>358</v>
      </c>
      <c r="B18" s="44">
        <v>14</v>
      </c>
      <c r="C18" s="44">
        <v>15</v>
      </c>
      <c r="D18" s="44" t="s">
        <v>217</v>
      </c>
      <c r="H18" s="44"/>
      <c r="I18" s="44"/>
    </row>
    <row r="19" spans="1:9" ht="12" customHeight="1">
      <c r="A19" s="2" t="s">
        <v>359</v>
      </c>
      <c r="B19" s="44">
        <v>276</v>
      </c>
      <c r="C19" s="44">
        <v>323</v>
      </c>
      <c r="D19" s="44" t="s">
        <v>217</v>
      </c>
      <c r="H19" s="44"/>
      <c r="I19" s="60"/>
    </row>
    <row r="20" spans="1:9" ht="12" customHeight="1">
      <c r="A20" s="2" t="s">
        <v>586</v>
      </c>
      <c r="B20" s="44">
        <v>779</v>
      </c>
      <c r="C20" s="44">
        <v>717</v>
      </c>
      <c r="D20" s="44" t="s">
        <v>217</v>
      </c>
      <c r="H20" s="44"/>
      <c r="I20" s="44"/>
    </row>
    <row r="21" spans="1:9" s="20" customFormat="1" ht="12" customHeight="1">
      <c r="A21" s="11" t="s">
        <v>360</v>
      </c>
      <c r="B21" s="48">
        <v>2947</v>
      </c>
      <c r="C21" s="59">
        <v>3148</v>
      </c>
      <c r="D21" s="59">
        <v>3270</v>
      </c>
      <c r="H21" s="44"/>
      <c r="I21" s="44"/>
    </row>
    <row r="22" spans="1:9" ht="12" customHeight="1">
      <c r="A22" s="2" t="s">
        <v>361</v>
      </c>
      <c r="B22" s="44">
        <v>14</v>
      </c>
      <c r="C22" s="44">
        <v>54</v>
      </c>
      <c r="D22" s="44">
        <v>75</v>
      </c>
      <c r="H22" s="60"/>
      <c r="I22" s="44"/>
    </row>
    <row r="23" spans="1:9" ht="12" customHeight="1">
      <c r="A23" s="2" t="s">
        <v>362</v>
      </c>
      <c r="B23" s="44">
        <v>12</v>
      </c>
      <c r="C23" s="44">
        <v>28</v>
      </c>
      <c r="D23" s="44">
        <v>30</v>
      </c>
      <c r="H23" s="44"/>
      <c r="I23" s="44"/>
    </row>
    <row r="24" spans="1:9" s="58" customFormat="1" ht="12" customHeight="1">
      <c r="A24" s="37" t="s">
        <v>382</v>
      </c>
      <c r="B24" s="44">
        <v>467</v>
      </c>
      <c r="C24" s="44">
        <v>190</v>
      </c>
      <c r="D24" s="44">
        <v>239</v>
      </c>
      <c r="H24" s="44"/>
      <c r="I24" s="44"/>
    </row>
    <row r="25" spans="1:9" ht="12" customHeight="1">
      <c r="A25" s="2" t="s">
        <v>363</v>
      </c>
      <c r="B25" s="44">
        <v>84</v>
      </c>
      <c r="C25" s="60">
        <v>1691</v>
      </c>
      <c r="D25" s="60">
        <v>1708</v>
      </c>
      <c r="H25" s="44"/>
      <c r="I25" s="60"/>
    </row>
    <row r="26" spans="1:9" ht="12" customHeight="1">
      <c r="A26" s="2" t="s">
        <v>364</v>
      </c>
      <c r="B26" s="44">
        <v>79</v>
      </c>
      <c r="C26" s="44">
        <v>311</v>
      </c>
      <c r="D26" s="44">
        <v>278</v>
      </c>
      <c r="H26" s="60"/>
      <c r="I26" s="44"/>
    </row>
    <row r="27" spans="1:9" ht="12" customHeight="1">
      <c r="A27" s="2" t="s">
        <v>365</v>
      </c>
      <c r="B27" s="44">
        <v>158</v>
      </c>
      <c r="C27" s="44">
        <v>356</v>
      </c>
      <c r="D27" s="44">
        <v>397</v>
      </c>
      <c r="H27" s="44"/>
      <c r="I27" s="44"/>
    </row>
    <row r="28" spans="1:9" ht="12" customHeight="1">
      <c r="A28" s="2" t="s">
        <v>460</v>
      </c>
      <c r="B28" s="44" t="s">
        <v>95</v>
      </c>
      <c r="C28" s="44">
        <v>3</v>
      </c>
      <c r="D28" s="44">
        <v>1</v>
      </c>
      <c r="H28" s="44"/>
      <c r="I28" s="60"/>
    </row>
    <row r="29" spans="1:9" ht="12" customHeight="1">
      <c r="A29" s="2" t="s">
        <v>366</v>
      </c>
      <c r="B29" s="44">
        <v>24</v>
      </c>
      <c r="C29" s="44">
        <v>45</v>
      </c>
      <c r="D29" s="44">
        <v>36</v>
      </c>
      <c r="H29" s="44"/>
      <c r="I29" s="44"/>
    </row>
    <row r="30" spans="1:9" ht="12" customHeight="1">
      <c r="A30" s="2" t="s">
        <v>367</v>
      </c>
      <c r="B30" s="60">
        <v>2109</v>
      </c>
      <c r="C30" s="44">
        <v>470</v>
      </c>
      <c r="D30" s="44">
        <v>506</v>
      </c>
      <c r="H30" s="44"/>
      <c r="I30" s="44"/>
    </row>
    <row r="31" spans="1:9" s="20" customFormat="1" ht="12" customHeight="1">
      <c r="A31" s="11" t="s">
        <v>368</v>
      </c>
      <c r="B31" s="48">
        <v>2947</v>
      </c>
      <c r="C31" s="59">
        <v>3148</v>
      </c>
      <c r="D31" s="59">
        <v>3270</v>
      </c>
      <c r="H31" s="44"/>
      <c r="I31" s="44"/>
    </row>
    <row r="32" spans="1:9" ht="12" customHeight="1">
      <c r="A32" s="2" t="s">
        <v>369</v>
      </c>
      <c r="B32" s="44">
        <v>20</v>
      </c>
      <c r="C32" s="44" t="s">
        <v>217</v>
      </c>
      <c r="D32" s="44">
        <v>845</v>
      </c>
      <c r="H32" s="44"/>
      <c r="I32" s="44"/>
    </row>
    <row r="33" spans="1:9" ht="12" customHeight="1">
      <c r="A33" s="2" t="s">
        <v>371</v>
      </c>
      <c r="B33" s="44">
        <v>2</v>
      </c>
      <c r="C33" s="44" t="s">
        <v>217</v>
      </c>
      <c r="D33" s="44" t="s">
        <v>95</v>
      </c>
      <c r="H33" s="44"/>
      <c r="I33" s="44"/>
    </row>
    <row r="34" spans="1:9" ht="12" customHeight="1">
      <c r="A34" s="2" t="s">
        <v>372</v>
      </c>
      <c r="B34" s="44">
        <v>1</v>
      </c>
      <c r="C34" s="44" t="s">
        <v>217</v>
      </c>
      <c r="D34" s="44">
        <v>10</v>
      </c>
      <c r="H34" s="44"/>
      <c r="I34" s="44"/>
    </row>
    <row r="35" spans="1:9" ht="12" customHeight="1">
      <c r="A35" s="2" t="s">
        <v>544</v>
      </c>
      <c r="B35" s="44">
        <v>13</v>
      </c>
      <c r="C35" s="44" t="s">
        <v>217</v>
      </c>
      <c r="D35" s="44">
        <v>247</v>
      </c>
      <c r="H35" s="44"/>
      <c r="I35" s="60"/>
    </row>
    <row r="36" spans="1:9" ht="12" customHeight="1">
      <c r="A36" s="2" t="s">
        <v>373</v>
      </c>
      <c r="B36" s="44" t="s">
        <v>95</v>
      </c>
      <c r="C36" s="44" t="s">
        <v>217</v>
      </c>
      <c r="D36" s="44">
        <v>4</v>
      </c>
      <c r="H36" s="60"/>
      <c r="I36" s="44"/>
    </row>
    <row r="37" spans="1:9" ht="12" customHeight="1">
      <c r="A37" s="2" t="s">
        <v>374</v>
      </c>
      <c r="B37" s="44" t="s">
        <v>95</v>
      </c>
      <c r="C37" s="44" t="s">
        <v>217</v>
      </c>
      <c r="D37" s="44">
        <v>1</v>
      </c>
      <c r="H37" s="44"/>
      <c r="I37" s="44"/>
    </row>
    <row r="38" spans="1:9" ht="12" customHeight="1">
      <c r="A38" s="2" t="s">
        <v>375</v>
      </c>
      <c r="B38" s="44" t="s">
        <v>95</v>
      </c>
      <c r="C38" s="44" t="s">
        <v>217</v>
      </c>
      <c r="D38" s="44">
        <v>1</v>
      </c>
      <c r="H38" s="44"/>
      <c r="I38" s="44"/>
    </row>
    <row r="39" spans="1:9" ht="12" customHeight="1">
      <c r="A39" s="2" t="s">
        <v>376</v>
      </c>
      <c r="B39" s="44">
        <v>3</v>
      </c>
      <c r="C39" s="60" t="s">
        <v>217</v>
      </c>
      <c r="D39" s="60">
        <v>1564</v>
      </c>
      <c r="H39" s="44"/>
      <c r="I39" s="44"/>
    </row>
    <row r="40" spans="1:8" ht="12" customHeight="1">
      <c r="A40" s="2" t="s">
        <v>377</v>
      </c>
      <c r="B40" s="60">
        <v>2</v>
      </c>
      <c r="C40" s="44" t="s">
        <v>217</v>
      </c>
      <c r="D40" s="44">
        <v>598</v>
      </c>
      <c r="H40" s="44"/>
    </row>
    <row r="41" spans="1:8" ht="12" customHeight="1">
      <c r="A41" s="2" t="s">
        <v>582</v>
      </c>
      <c r="B41" s="60">
        <v>2906</v>
      </c>
      <c r="C41" s="44" t="s">
        <v>217</v>
      </c>
      <c r="D41" s="44" t="s">
        <v>217</v>
      </c>
      <c r="H41" s="44"/>
    </row>
    <row r="42" spans="1:8" ht="12" customHeight="1">
      <c r="A42" s="2" t="s">
        <v>378</v>
      </c>
      <c r="B42" s="44" t="s">
        <v>95</v>
      </c>
      <c r="C42" s="44" t="s">
        <v>217</v>
      </c>
      <c r="D42" s="44" t="s">
        <v>217</v>
      </c>
      <c r="H42" s="60"/>
    </row>
    <row r="43" spans="1:8" s="20" customFormat="1" ht="12" customHeight="1">
      <c r="A43" s="11" t="s">
        <v>387</v>
      </c>
      <c r="B43" s="48">
        <v>2947</v>
      </c>
      <c r="C43" s="59">
        <v>3148</v>
      </c>
      <c r="D43" s="59">
        <v>3270</v>
      </c>
      <c r="H43" s="60"/>
    </row>
    <row r="44" spans="1:8" ht="12" customHeight="1">
      <c r="A44" s="2" t="s">
        <v>388</v>
      </c>
      <c r="B44" s="60">
        <v>2912</v>
      </c>
      <c r="C44" s="44" t="s">
        <v>217</v>
      </c>
      <c r="D44" s="60">
        <v>3012</v>
      </c>
      <c r="H44" s="43"/>
    </row>
    <row r="45" spans="1:8" ht="12" customHeight="1">
      <c r="A45" s="2" t="s">
        <v>389</v>
      </c>
      <c r="B45" s="44" t="s">
        <v>95</v>
      </c>
      <c r="C45" s="44" t="s">
        <v>217</v>
      </c>
      <c r="D45" s="44">
        <v>5</v>
      </c>
      <c r="H45" s="60"/>
    </row>
    <row r="46" spans="1:8" ht="12" customHeight="1">
      <c r="A46" s="2" t="s">
        <v>791</v>
      </c>
      <c r="B46" s="44" t="s">
        <v>95</v>
      </c>
      <c r="C46" s="44" t="s">
        <v>95</v>
      </c>
      <c r="D46" s="44">
        <v>209</v>
      </c>
      <c r="H46" s="60"/>
    </row>
    <row r="47" spans="1:8" ht="12" customHeight="1">
      <c r="A47" s="145" t="s">
        <v>991</v>
      </c>
      <c r="B47" s="44">
        <v>17</v>
      </c>
      <c r="C47" s="44" t="s">
        <v>217</v>
      </c>
      <c r="D47" s="44" t="s">
        <v>95</v>
      </c>
      <c r="H47" s="44"/>
    </row>
    <row r="48" spans="1:8" ht="12" customHeight="1">
      <c r="A48" s="145" t="s">
        <v>805</v>
      </c>
      <c r="B48" s="44">
        <v>7</v>
      </c>
      <c r="C48" s="44" t="s">
        <v>217</v>
      </c>
      <c r="D48" s="44" t="s">
        <v>95</v>
      </c>
      <c r="H48" s="44"/>
    </row>
    <row r="49" spans="1:8" ht="12" customHeight="1">
      <c r="A49" s="2" t="s">
        <v>792</v>
      </c>
      <c r="B49" s="44" t="s">
        <v>95</v>
      </c>
      <c r="C49" s="44" t="s">
        <v>217</v>
      </c>
      <c r="D49" s="44">
        <v>44</v>
      </c>
      <c r="H49" s="44"/>
    </row>
    <row r="50" spans="1:8" ht="12" customHeight="1">
      <c r="A50" s="145" t="s">
        <v>806</v>
      </c>
      <c r="B50" s="44">
        <v>11</v>
      </c>
      <c r="C50" s="44" t="s">
        <v>217</v>
      </c>
      <c r="D50" s="44" t="s">
        <v>95</v>
      </c>
      <c r="H50" s="44"/>
    </row>
    <row r="51" spans="1:8" s="20" customFormat="1" ht="12" customHeight="1">
      <c r="A51" s="11" t="s">
        <v>391</v>
      </c>
      <c r="B51" s="48">
        <v>2947</v>
      </c>
      <c r="C51" s="59">
        <v>3148</v>
      </c>
      <c r="D51" s="59">
        <v>3270</v>
      </c>
      <c r="H51" s="43"/>
    </row>
    <row r="52" spans="1:8" ht="12" customHeight="1">
      <c r="A52" s="2" t="s">
        <v>392</v>
      </c>
      <c r="B52" s="43">
        <v>190</v>
      </c>
      <c r="C52" s="44">
        <v>562</v>
      </c>
      <c r="D52" s="44">
        <v>594</v>
      </c>
      <c r="H52" s="43"/>
    </row>
    <row r="53" spans="1:8" ht="12" customHeight="1">
      <c r="A53" s="2" t="s">
        <v>393</v>
      </c>
      <c r="B53" s="43">
        <v>173</v>
      </c>
      <c r="C53" s="44">
        <v>512</v>
      </c>
      <c r="D53" s="44">
        <v>611</v>
      </c>
      <c r="H53" s="42"/>
    </row>
    <row r="54" spans="1:8" ht="12" customHeight="1">
      <c r="A54" s="2" t="s">
        <v>394</v>
      </c>
      <c r="B54" s="43">
        <v>463</v>
      </c>
      <c r="C54" s="60">
        <v>1710</v>
      </c>
      <c r="D54" s="60">
        <v>1740</v>
      </c>
      <c r="H54" s="43"/>
    </row>
    <row r="55" spans="1:8" ht="12" customHeight="1">
      <c r="A55" s="2" t="s">
        <v>395</v>
      </c>
      <c r="B55" s="43">
        <v>4</v>
      </c>
      <c r="C55" s="44">
        <v>8</v>
      </c>
      <c r="D55" s="44">
        <v>14</v>
      </c>
      <c r="H55" s="44"/>
    </row>
    <row r="56" spans="1:8" ht="12" customHeight="1">
      <c r="A56" s="2" t="s">
        <v>462</v>
      </c>
      <c r="B56" s="42">
        <v>2117</v>
      </c>
      <c r="C56" s="44">
        <v>356</v>
      </c>
      <c r="D56" s="44" t="s">
        <v>95</v>
      </c>
      <c r="H56" s="61"/>
    </row>
    <row r="57" spans="1:4" ht="12" customHeight="1">
      <c r="A57" s="2" t="s">
        <v>461</v>
      </c>
      <c r="B57" s="44" t="s">
        <v>95</v>
      </c>
      <c r="C57" s="44" t="s">
        <v>95</v>
      </c>
      <c r="D57" s="44">
        <v>311</v>
      </c>
    </row>
    <row r="58" spans="1:7" s="71" customFormat="1" ht="12" customHeight="1">
      <c r="A58" s="11" t="s">
        <v>793</v>
      </c>
      <c r="B58" s="59" t="s">
        <v>217</v>
      </c>
      <c r="C58" s="59" t="s">
        <v>217</v>
      </c>
      <c r="D58" s="59">
        <v>3270</v>
      </c>
      <c r="G58" s="20"/>
    </row>
    <row r="59" spans="1:4" ht="12" customHeight="1">
      <c r="A59" s="2" t="s">
        <v>794</v>
      </c>
      <c r="B59" s="44" t="s">
        <v>217</v>
      </c>
      <c r="C59" s="44" t="s">
        <v>217</v>
      </c>
      <c r="D59" s="44">
        <v>751</v>
      </c>
    </row>
    <row r="60" spans="1:4" ht="12" customHeight="1">
      <c r="A60" s="2" t="s">
        <v>795</v>
      </c>
      <c r="B60" s="44" t="s">
        <v>217</v>
      </c>
      <c r="C60" s="44" t="s">
        <v>217</v>
      </c>
      <c r="D60" s="44">
        <v>913</v>
      </c>
    </row>
    <row r="61" spans="1:4" ht="12" customHeight="1">
      <c r="A61" s="2" t="s">
        <v>796</v>
      </c>
      <c r="B61" s="60" t="s">
        <v>217</v>
      </c>
      <c r="C61" s="60" t="s">
        <v>217</v>
      </c>
      <c r="D61" s="60">
        <v>779</v>
      </c>
    </row>
    <row r="62" spans="1:4" ht="12" customHeight="1">
      <c r="A62" s="2" t="s">
        <v>797</v>
      </c>
      <c r="B62" s="44" t="s">
        <v>217</v>
      </c>
      <c r="C62" s="44" t="s">
        <v>217</v>
      </c>
      <c r="D62" s="44">
        <v>634</v>
      </c>
    </row>
    <row r="63" spans="1:4" ht="12" customHeight="1">
      <c r="A63" s="2" t="s">
        <v>798</v>
      </c>
      <c r="B63" s="44" t="s">
        <v>217</v>
      </c>
      <c r="C63" s="44" t="s">
        <v>217</v>
      </c>
      <c r="D63" s="44">
        <v>150</v>
      </c>
    </row>
    <row r="64" spans="1:4" ht="12" customHeight="1">
      <c r="A64" s="2" t="s">
        <v>799</v>
      </c>
      <c r="B64" s="44" t="s">
        <v>217</v>
      </c>
      <c r="C64" s="44" t="s">
        <v>217</v>
      </c>
      <c r="D64" s="44">
        <v>15</v>
      </c>
    </row>
    <row r="65" spans="1:4" ht="12" customHeight="1">
      <c r="A65" s="2" t="s">
        <v>222</v>
      </c>
      <c r="B65" s="44" t="s">
        <v>217</v>
      </c>
      <c r="C65" s="44" t="s">
        <v>217</v>
      </c>
      <c r="D65" s="44">
        <v>28</v>
      </c>
    </row>
    <row r="66" spans="1:6" ht="12" customHeight="1">
      <c r="A66" s="2"/>
      <c r="B66" s="33"/>
      <c r="C66" s="4"/>
      <c r="D66" s="33"/>
      <c r="E66" s="61"/>
      <c r="F66" s="4"/>
    </row>
    <row r="67" spans="1:7" ht="12" customHeight="1">
      <c r="A67" s="22" t="s">
        <v>996</v>
      </c>
      <c r="B67" s="23"/>
      <c r="C67" s="23"/>
      <c r="D67" s="23"/>
      <c r="E67" s="23"/>
      <c r="F67" s="23"/>
      <c r="G67" s="23"/>
    </row>
    <row r="68" ht="12" customHeight="1">
      <c r="A68" s="76" t="s">
        <v>546</v>
      </c>
    </row>
  </sheetData>
  <sheetProtection/>
  <mergeCells count="2">
    <mergeCell ref="A3:A4"/>
    <mergeCell ref="B3:D3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1.421875" style="1" customWidth="1"/>
    <col min="2" max="2" width="37.7109375" style="1" customWidth="1"/>
    <col min="3" max="3" width="11.7109375" style="1" customWidth="1"/>
    <col min="4" max="4" width="19.8515625" style="1" customWidth="1"/>
    <col min="5" max="6" width="9.140625" style="1" customWidth="1"/>
    <col min="7" max="7" width="8.00390625" style="1" customWidth="1"/>
    <col min="8" max="8" width="15.00390625" style="1" customWidth="1"/>
    <col min="9" max="9" width="12.57421875" style="1" customWidth="1"/>
    <col min="10" max="11" width="9.140625" style="1" customWidth="1"/>
    <col min="12" max="12" width="12.8515625" style="1" customWidth="1"/>
    <col min="13" max="16384" width="9.140625" style="1" customWidth="1"/>
  </cols>
  <sheetData>
    <row r="1" s="20" customFormat="1" ht="12" customHeight="1">
      <c r="A1" s="26" t="s">
        <v>1152</v>
      </c>
    </row>
    <row r="2" s="120" customFormat="1" ht="12" customHeight="1">
      <c r="A2" s="120" t="s">
        <v>1085</v>
      </c>
    </row>
    <row r="3" spans="1:6" s="20" customFormat="1" ht="12" customHeight="1">
      <c r="A3" s="183" t="s">
        <v>344</v>
      </c>
      <c r="B3" s="31" t="s">
        <v>338</v>
      </c>
      <c r="C3" s="32"/>
      <c r="D3" s="32"/>
      <c r="E3" s="32"/>
      <c r="F3" s="32"/>
    </row>
    <row r="4" spans="1:6" s="20" customFormat="1" ht="12" customHeight="1">
      <c r="A4" s="183"/>
      <c r="B4" s="19">
        <v>2012</v>
      </c>
      <c r="F4" s="19"/>
    </row>
    <row r="5" spans="1:10" s="20" customFormat="1" ht="12" customHeight="1">
      <c r="A5" s="11" t="s">
        <v>345</v>
      </c>
      <c r="B5" s="48">
        <v>2766</v>
      </c>
      <c r="J5" s="41"/>
    </row>
    <row r="6" spans="1:11" ht="12" customHeight="1">
      <c r="A6" s="2" t="s">
        <v>346</v>
      </c>
      <c r="B6" s="42">
        <v>2766</v>
      </c>
      <c r="K6" s="41"/>
    </row>
    <row r="7" spans="1:11" ht="12" customHeight="1">
      <c r="A7" s="2" t="s">
        <v>347</v>
      </c>
      <c r="B7" s="44" t="s">
        <v>95</v>
      </c>
      <c r="K7" s="43"/>
    </row>
    <row r="8" spans="1:12" s="20" customFormat="1" ht="12" customHeight="1">
      <c r="A8" s="11" t="s">
        <v>348</v>
      </c>
      <c r="B8" s="48">
        <v>2766</v>
      </c>
      <c r="J8" s="1"/>
      <c r="K8" s="42"/>
      <c r="L8" s="60"/>
    </row>
    <row r="9" spans="1:12" ht="12" customHeight="1">
      <c r="A9" s="2" t="s">
        <v>349</v>
      </c>
      <c r="B9" s="42">
        <v>2761</v>
      </c>
      <c r="K9" s="44"/>
      <c r="L9" s="44"/>
    </row>
    <row r="10" spans="1:12" ht="12" customHeight="1">
      <c r="A10" s="2" t="s">
        <v>350</v>
      </c>
      <c r="B10" s="43">
        <v>5</v>
      </c>
      <c r="K10" s="43"/>
      <c r="L10" s="44"/>
    </row>
    <row r="11" spans="1:14" s="20" customFormat="1" ht="12" customHeight="1">
      <c r="A11" s="11" t="s">
        <v>351</v>
      </c>
      <c r="B11" s="48">
        <v>2766</v>
      </c>
      <c r="J11" s="1"/>
      <c r="K11" s="1"/>
      <c r="L11" s="44"/>
      <c r="M11" s="42"/>
      <c r="N11" s="42"/>
    </row>
    <row r="12" spans="1:14" ht="12" customHeight="1">
      <c r="A12" s="2" t="s">
        <v>352</v>
      </c>
      <c r="B12" s="42">
        <v>1634</v>
      </c>
      <c r="G12" s="42"/>
      <c r="K12" s="43"/>
      <c r="L12" s="42"/>
      <c r="M12" s="43"/>
      <c r="N12" s="43"/>
    </row>
    <row r="13" spans="1:14" ht="12" customHeight="1">
      <c r="A13" s="2" t="s">
        <v>353</v>
      </c>
      <c r="B13" s="43">
        <v>206</v>
      </c>
      <c r="G13" s="43"/>
      <c r="J13" s="41"/>
      <c r="K13" s="41"/>
      <c r="L13" s="43"/>
      <c r="M13" s="43"/>
      <c r="N13" s="41"/>
    </row>
    <row r="14" spans="1:14" ht="12" customHeight="1">
      <c r="A14" s="2" t="s">
        <v>527</v>
      </c>
      <c r="B14" s="43">
        <v>655</v>
      </c>
      <c r="G14" s="43"/>
      <c r="K14" s="43"/>
      <c r="L14" s="43"/>
      <c r="M14" s="43"/>
      <c r="N14" s="41"/>
    </row>
    <row r="15" spans="1:13" ht="12" customHeight="1">
      <c r="A15" s="2" t="s">
        <v>0</v>
      </c>
      <c r="B15" s="43"/>
      <c r="G15" s="43"/>
      <c r="K15" s="43"/>
      <c r="L15" s="43"/>
      <c r="M15" s="43"/>
    </row>
    <row r="16" spans="1:13" ht="12" customHeight="1">
      <c r="A16" s="2" t="s">
        <v>355</v>
      </c>
      <c r="B16" s="43">
        <v>6</v>
      </c>
      <c r="G16" s="43"/>
      <c r="K16" s="43"/>
      <c r="L16" s="42"/>
      <c r="M16" s="42"/>
    </row>
    <row r="17" spans="1:13" ht="12" customHeight="1">
      <c r="A17" s="2" t="s">
        <v>1</v>
      </c>
      <c r="B17" s="43">
        <v>33</v>
      </c>
      <c r="G17" s="43"/>
      <c r="K17" s="43"/>
      <c r="L17" s="43"/>
      <c r="M17" s="43"/>
    </row>
    <row r="18" spans="1:13" ht="12" customHeight="1">
      <c r="A18" s="2" t="s">
        <v>358</v>
      </c>
      <c r="B18" s="43">
        <v>11</v>
      </c>
      <c r="G18" s="43"/>
      <c r="K18" s="43"/>
      <c r="L18" s="43"/>
      <c r="M18" s="43"/>
    </row>
    <row r="19" spans="1:13" ht="12" customHeight="1">
      <c r="A19" s="2" t="s">
        <v>359</v>
      </c>
      <c r="B19" s="43">
        <v>221</v>
      </c>
      <c r="G19" s="43"/>
      <c r="K19" s="43"/>
      <c r="L19" s="43"/>
      <c r="M19" s="43"/>
    </row>
    <row r="20" spans="1:13" s="20" customFormat="1" ht="12" customHeight="1">
      <c r="A20" s="11" t="s">
        <v>360</v>
      </c>
      <c r="B20" s="48">
        <v>2766</v>
      </c>
      <c r="G20" s="49"/>
      <c r="K20" s="43"/>
      <c r="L20" s="43"/>
      <c r="M20" s="43"/>
    </row>
    <row r="21" spans="1:13" ht="12" customHeight="1">
      <c r="A21" s="37" t="s">
        <v>361</v>
      </c>
      <c r="B21" s="43">
        <v>54</v>
      </c>
      <c r="G21" s="43"/>
      <c r="K21" s="43"/>
      <c r="L21" s="43"/>
      <c r="M21" s="43"/>
    </row>
    <row r="22" spans="1:13" ht="12" customHeight="1">
      <c r="A22" s="37" t="s">
        <v>362</v>
      </c>
      <c r="B22" s="43">
        <v>58</v>
      </c>
      <c r="G22" s="44"/>
      <c r="J22" s="42"/>
      <c r="K22" s="43"/>
      <c r="L22" s="43"/>
      <c r="M22" s="43"/>
    </row>
    <row r="23" spans="1:13" ht="12" customHeight="1">
      <c r="A23" s="37" t="s">
        <v>382</v>
      </c>
      <c r="B23" s="43">
        <v>280</v>
      </c>
      <c r="G23" s="43"/>
      <c r="J23" s="43"/>
      <c r="K23" s="44"/>
      <c r="L23" s="43"/>
      <c r="M23" s="43"/>
    </row>
    <row r="24" spans="1:13" ht="12" customHeight="1">
      <c r="A24" s="37" t="s">
        <v>363</v>
      </c>
      <c r="B24" s="42">
        <v>1629</v>
      </c>
      <c r="G24" s="42"/>
      <c r="J24" s="43"/>
      <c r="K24" s="44"/>
      <c r="L24" s="43"/>
      <c r="M24" s="44"/>
    </row>
    <row r="25" spans="1:13" ht="12" customHeight="1">
      <c r="A25" s="37" t="s">
        <v>364</v>
      </c>
      <c r="B25" s="43">
        <v>136</v>
      </c>
      <c r="G25" s="43"/>
      <c r="J25" s="43"/>
      <c r="K25" s="44"/>
      <c r="L25" s="43"/>
      <c r="M25" s="44"/>
    </row>
    <row r="26" spans="1:13" ht="12" customHeight="1">
      <c r="A26" s="37" t="s">
        <v>365</v>
      </c>
      <c r="B26" s="43">
        <v>289</v>
      </c>
      <c r="G26" s="43"/>
      <c r="J26" s="41"/>
      <c r="K26" s="41"/>
      <c r="L26" s="44"/>
      <c r="M26" s="60"/>
    </row>
    <row r="27" spans="1:14" ht="12" customHeight="1">
      <c r="A27" s="37" t="s">
        <v>429</v>
      </c>
      <c r="B27" s="43">
        <v>3</v>
      </c>
      <c r="G27" s="43"/>
      <c r="J27" s="4"/>
      <c r="K27" s="43"/>
      <c r="L27" s="44"/>
      <c r="M27" s="44"/>
      <c r="N27" s="44"/>
    </row>
    <row r="28" spans="1:14" ht="12" customHeight="1">
      <c r="A28" s="37" t="s">
        <v>366</v>
      </c>
      <c r="B28" s="43">
        <v>27</v>
      </c>
      <c r="G28" s="43"/>
      <c r="J28" s="4"/>
      <c r="L28" s="42"/>
      <c r="M28" s="44"/>
      <c r="N28" s="44"/>
    </row>
    <row r="29" spans="1:14" ht="12" customHeight="1">
      <c r="A29" s="2" t="s">
        <v>367</v>
      </c>
      <c r="B29" s="43">
        <v>290</v>
      </c>
      <c r="G29" s="43"/>
      <c r="J29" s="4"/>
      <c r="L29" s="43"/>
      <c r="M29" s="44"/>
      <c r="N29" s="44"/>
    </row>
    <row r="30" spans="1:14" s="20" customFormat="1" ht="12" customHeight="1">
      <c r="A30" s="11" t="s">
        <v>368</v>
      </c>
      <c r="B30" s="48">
        <v>2766</v>
      </c>
      <c r="H30" s="43"/>
      <c r="J30" s="4"/>
      <c r="K30" s="41"/>
      <c r="L30" s="44"/>
      <c r="M30" s="44"/>
      <c r="N30" s="44"/>
    </row>
    <row r="31" spans="1:14" ht="12" customHeight="1">
      <c r="A31" s="2" t="s">
        <v>369</v>
      </c>
      <c r="B31" s="43">
        <v>832</v>
      </c>
      <c r="H31" s="43"/>
      <c r="J31" s="4"/>
      <c r="L31" s="60"/>
      <c r="M31" s="60"/>
      <c r="N31" s="60"/>
    </row>
    <row r="32" spans="1:14" ht="12" customHeight="1">
      <c r="A32" s="2" t="s">
        <v>371</v>
      </c>
      <c r="B32" s="43">
        <v>276</v>
      </c>
      <c r="G32" s="60"/>
      <c r="H32" s="43"/>
      <c r="L32" s="44"/>
      <c r="M32" s="44"/>
      <c r="N32" s="44"/>
    </row>
    <row r="33" spans="1:14" ht="12" customHeight="1">
      <c r="A33" s="2" t="s">
        <v>372</v>
      </c>
      <c r="B33" s="43">
        <v>18</v>
      </c>
      <c r="G33" s="44"/>
      <c r="H33" s="43"/>
      <c r="K33" s="44"/>
      <c r="L33" s="41"/>
      <c r="M33" s="44"/>
      <c r="N33" s="44"/>
    </row>
    <row r="34" spans="1:12" ht="12" customHeight="1">
      <c r="A34" s="2" t="s">
        <v>373</v>
      </c>
      <c r="B34" s="43">
        <v>4</v>
      </c>
      <c r="G34" s="44"/>
      <c r="H34" s="44"/>
      <c r="K34" s="44"/>
      <c r="L34" s="44"/>
    </row>
    <row r="35" spans="1:11" ht="12" customHeight="1">
      <c r="A35" s="2" t="s">
        <v>374</v>
      </c>
      <c r="B35" s="44" t="s">
        <v>95</v>
      </c>
      <c r="G35" s="44"/>
      <c r="H35" s="44"/>
      <c r="K35" s="60"/>
    </row>
    <row r="36" spans="1:12" ht="12" customHeight="1">
      <c r="A36" s="2" t="s">
        <v>375</v>
      </c>
      <c r="B36" s="44" t="s">
        <v>95</v>
      </c>
      <c r="G36" s="44"/>
      <c r="H36" s="43"/>
      <c r="K36" s="44"/>
      <c r="L36" s="60"/>
    </row>
    <row r="37" spans="1:12" ht="12" customHeight="1">
      <c r="A37" s="2" t="s">
        <v>376</v>
      </c>
      <c r="B37" s="42">
        <v>1477</v>
      </c>
      <c r="G37" s="44"/>
      <c r="H37" s="43"/>
      <c r="K37" s="44"/>
      <c r="L37" s="44"/>
    </row>
    <row r="38" spans="1:8" ht="12" customHeight="1">
      <c r="A38" s="2" t="s">
        <v>377</v>
      </c>
      <c r="B38" s="43">
        <v>159</v>
      </c>
      <c r="G38" s="44"/>
      <c r="H38" s="43"/>
    </row>
    <row r="39" spans="1:7" ht="12" customHeight="1">
      <c r="A39" s="2" t="s">
        <v>378</v>
      </c>
      <c r="B39" s="44" t="s">
        <v>95</v>
      </c>
      <c r="G39" s="44"/>
    </row>
    <row r="40" spans="1:7" s="20" customFormat="1" ht="12" customHeight="1">
      <c r="A40" s="11" t="s">
        <v>387</v>
      </c>
      <c r="B40" s="59">
        <v>2766</v>
      </c>
      <c r="G40" s="44"/>
    </row>
    <row r="41" spans="1:8" ht="12" customHeight="1">
      <c r="A41" s="2" t="s">
        <v>388</v>
      </c>
      <c r="B41" s="60">
        <v>2041</v>
      </c>
      <c r="G41" s="41"/>
      <c r="H41" s="60"/>
    </row>
    <row r="42" spans="1:13" ht="12" customHeight="1">
      <c r="A42" s="2" t="s">
        <v>389</v>
      </c>
      <c r="B42" s="44" t="s">
        <v>95</v>
      </c>
      <c r="H42" s="44"/>
      <c r="K42" s="44"/>
      <c r="M42" s="44"/>
    </row>
    <row r="43" spans="1:13" ht="12" customHeight="1">
      <c r="A43" s="145" t="s">
        <v>991</v>
      </c>
      <c r="B43" s="44">
        <v>725</v>
      </c>
      <c r="H43" s="44"/>
      <c r="K43" s="44"/>
      <c r="M43" s="44"/>
    </row>
    <row r="44" spans="1:13" ht="12" customHeight="1">
      <c r="A44" s="145" t="s">
        <v>805</v>
      </c>
      <c r="B44" s="44" t="s">
        <v>95</v>
      </c>
      <c r="H44" s="44"/>
      <c r="K44" s="60"/>
      <c r="M44" s="60"/>
    </row>
    <row r="45" spans="1:13" ht="12" customHeight="1">
      <c r="A45" s="2" t="s">
        <v>390</v>
      </c>
      <c r="B45" s="44" t="s">
        <v>95</v>
      </c>
      <c r="H45" s="44"/>
      <c r="K45" s="44"/>
      <c r="M45" s="44"/>
    </row>
    <row r="46" spans="1:13" ht="12" customHeight="1">
      <c r="A46" s="145" t="s">
        <v>806</v>
      </c>
      <c r="B46" s="44" t="s">
        <v>95</v>
      </c>
      <c r="H46" s="44"/>
      <c r="K46" s="44"/>
      <c r="M46" s="44"/>
    </row>
    <row r="47" spans="1:8" s="20" customFormat="1" ht="12" customHeight="1">
      <c r="A47" s="11" t="s">
        <v>391</v>
      </c>
      <c r="B47" s="48">
        <v>2766</v>
      </c>
      <c r="H47" s="49"/>
    </row>
    <row r="48" spans="1:8" ht="12" customHeight="1">
      <c r="A48" s="2" t="s">
        <v>392</v>
      </c>
      <c r="B48" s="43">
        <v>500</v>
      </c>
      <c r="H48" s="43"/>
    </row>
    <row r="49" spans="1:8" ht="12" customHeight="1">
      <c r="A49" s="2" t="s">
        <v>393</v>
      </c>
      <c r="B49" s="43">
        <v>579</v>
      </c>
      <c r="H49" s="43"/>
    </row>
    <row r="50" spans="1:8" ht="12" customHeight="1">
      <c r="A50" s="2" t="s">
        <v>394</v>
      </c>
      <c r="B50" s="42">
        <v>1655</v>
      </c>
      <c r="H50" s="42"/>
    </row>
    <row r="51" spans="1:8" ht="12" customHeight="1">
      <c r="A51" s="2" t="s">
        <v>395</v>
      </c>
      <c r="B51" s="43">
        <v>2</v>
      </c>
      <c r="H51" s="43"/>
    </row>
    <row r="52" spans="1:8" ht="12" customHeight="1">
      <c r="A52" s="2" t="s">
        <v>396</v>
      </c>
      <c r="B52" s="43">
        <v>30</v>
      </c>
      <c r="H52" s="43"/>
    </row>
    <row r="54" s="23" customFormat="1" ht="12" customHeight="1">
      <c r="A54" s="22" t="s">
        <v>723</v>
      </c>
    </row>
    <row r="55" ht="12" customHeight="1">
      <c r="A55" s="76" t="s">
        <v>722</v>
      </c>
    </row>
  </sheetData>
  <sheetProtection/>
  <mergeCells count="1">
    <mergeCell ref="A3:A4"/>
  </mergeCells>
  <printOptions/>
  <pageMargins left="0.17" right="0.2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24.421875" defaultRowHeight="12" customHeight="1"/>
  <cols>
    <col min="1" max="1" width="36.00390625" style="1" customWidth="1"/>
    <col min="2" max="2" width="11.28125" style="1" customWidth="1"/>
    <col min="3" max="3" width="14.7109375" style="1" customWidth="1"/>
    <col min="4" max="4" width="13.8515625" style="1" customWidth="1"/>
    <col min="5" max="5" width="14.8515625" style="1" customWidth="1"/>
    <col min="6" max="6" width="10.00390625" style="1" customWidth="1"/>
    <col min="7" max="7" width="8.7109375" style="1" customWidth="1"/>
    <col min="8" max="8" width="10.8515625" style="1" customWidth="1"/>
    <col min="9" max="9" width="13.57421875" style="1" customWidth="1"/>
    <col min="10" max="16384" width="24.421875" style="1" customWidth="1"/>
  </cols>
  <sheetData>
    <row r="1" s="20" customFormat="1" ht="12" customHeight="1">
      <c r="A1" s="20" t="s">
        <v>1153</v>
      </c>
    </row>
    <row r="2" ht="12" customHeight="1">
      <c r="A2" s="20" t="s">
        <v>1086</v>
      </c>
    </row>
    <row r="3" spans="1:6" s="20" customFormat="1" ht="12" customHeight="1">
      <c r="A3" s="183" t="s">
        <v>344</v>
      </c>
      <c r="B3" s="182" t="s">
        <v>338</v>
      </c>
      <c r="C3" s="182"/>
      <c r="D3" s="182"/>
      <c r="E3" s="32"/>
      <c r="F3" s="32"/>
    </row>
    <row r="4" spans="1:4" s="20" customFormat="1" ht="12" customHeight="1">
      <c r="A4" s="183"/>
      <c r="B4" s="19">
        <v>2012</v>
      </c>
      <c r="C4" s="19">
        <v>2013</v>
      </c>
      <c r="D4" s="19">
        <v>2014</v>
      </c>
    </row>
    <row r="5" spans="1:4" s="20" customFormat="1" ht="12" customHeight="1">
      <c r="A5" s="11" t="s">
        <v>419</v>
      </c>
      <c r="B5" s="70">
        <v>1029</v>
      </c>
      <c r="C5" s="70">
        <v>1287</v>
      </c>
      <c r="D5" s="59">
        <v>1546</v>
      </c>
    </row>
    <row r="6" spans="1:12" ht="12" customHeight="1">
      <c r="A6" s="7" t="s">
        <v>221</v>
      </c>
      <c r="B6" s="60">
        <v>1029</v>
      </c>
      <c r="C6" s="60">
        <v>1287</v>
      </c>
      <c r="D6" s="60">
        <v>1546</v>
      </c>
      <c r="L6" s="41"/>
    </row>
    <row r="7" spans="1:12" ht="12" customHeight="1">
      <c r="A7" s="7" t="s">
        <v>397</v>
      </c>
      <c r="B7" s="4" t="s">
        <v>95</v>
      </c>
      <c r="C7" s="4" t="s">
        <v>95</v>
      </c>
      <c r="D7" s="4" t="s">
        <v>95</v>
      </c>
      <c r="K7" s="60"/>
      <c r="L7" s="41"/>
    </row>
    <row r="8" spans="1:11" s="20" customFormat="1" ht="12" customHeight="1">
      <c r="A8" s="11" t="s">
        <v>348</v>
      </c>
      <c r="B8" s="59">
        <v>1029</v>
      </c>
      <c r="C8" s="59">
        <v>1287</v>
      </c>
      <c r="D8" s="59">
        <v>1546</v>
      </c>
      <c r="K8" s="44"/>
    </row>
    <row r="9" spans="1:11" ht="12" customHeight="1">
      <c r="A9" s="7" t="s">
        <v>398</v>
      </c>
      <c r="B9" s="60">
        <v>1029</v>
      </c>
      <c r="C9" s="60">
        <v>1287</v>
      </c>
      <c r="D9" s="60">
        <v>1406</v>
      </c>
      <c r="K9" s="41"/>
    </row>
    <row r="10" spans="1:12" ht="12" customHeight="1">
      <c r="A10" s="7" t="s">
        <v>399</v>
      </c>
      <c r="B10" s="44" t="s">
        <v>95</v>
      </c>
      <c r="C10" s="44" t="s">
        <v>95</v>
      </c>
      <c r="D10" s="44">
        <v>140</v>
      </c>
      <c r="L10" s="41"/>
    </row>
    <row r="11" spans="1:11" s="20" customFormat="1" ht="12" customHeight="1">
      <c r="A11" s="11" t="s">
        <v>351</v>
      </c>
      <c r="B11" s="55" t="s">
        <v>217</v>
      </c>
      <c r="C11" s="59">
        <v>1287</v>
      </c>
      <c r="D11" s="59">
        <v>1546</v>
      </c>
      <c r="K11" s="44"/>
    </row>
    <row r="12" spans="1:11" ht="12" customHeight="1">
      <c r="A12" s="7" t="s">
        <v>400</v>
      </c>
      <c r="B12" s="44" t="s">
        <v>217</v>
      </c>
      <c r="C12" s="44">
        <v>752</v>
      </c>
      <c r="D12" s="43">
        <v>937</v>
      </c>
      <c r="H12" s="4"/>
      <c r="K12" s="44"/>
    </row>
    <row r="13" spans="1:12" ht="12" customHeight="1">
      <c r="A13" s="7" t="s">
        <v>402</v>
      </c>
      <c r="B13" s="44" t="s">
        <v>217</v>
      </c>
      <c r="C13" s="44">
        <v>53</v>
      </c>
      <c r="D13" s="43">
        <v>144</v>
      </c>
      <c r="H13" s="4"/>
      <c r="K13" s="44"/>
      <c r="L13" s="41"/>
    </row>
    <row r="14" spans="1:11" ht="12" customHeight="1">
      <c r="A14" s="7" t="s">
        <v>403</v>
      </c>
      <c r="B14" s="44" t="s">
        <v>217</v>
      </c>
      <c r="C14" s="44">
        <v>3</v>
      </c>
      <c r="D14" s="43">
        <v>6</v>
      </c>
      <c r="H14" s="4"/>
      <c r="K14" s="44"/>
    </row>
    <row r="15" spans="1:10" ht="12" customHeight="1">
      <c r="A15" s="7" t="s">
        <v>535</v>
      </c>
      <c r="B15" s="44" t="s">
        <v>217</v>
      </c>
      <c r="C15" s="44" t="s">
        <v>95</v>
      </c>
      <c r="D15" s="43">
        <v>17</v>
      </c>
      <c r="H15" s="4"/>
      <c r="J15" s="44"/>
    </row>
    <row r="16" spans="1:11" ht="12" customHeight="1">
      <c r="A16" s="7" t="s">
        <v>404</v>
      </c>
      <c r="B16" s="44" t="s">
        <v>217</v>
      </c>
      <c r="C16" s="44">
        <v>11</v>
      </c>
      <c r="D16" s="43">
        <v>7</v>
      </c>
      <c r="G16" s="4"/>
      <c r="H16" s="4"/>
      <c r="J16" s="44"/>
      <c r="K16" s="41"/>
    </row>
    <row r="17" spans="1:11" ht="12" customHeight="1">
      <c r="A17" s="7" t="s">
        <v>401</v>
      </c>
      <c r="B17" s="44" t="s">
        <v>217</v>
      </c>
      <c r="C17" s="44">
        <v>55</v>
      </c>
      <c r="D17" s="43">
        <v>80</v>
      </c>
      <c r="H17" s="4"/>
      <c r="J17" s="44"/>
      <c r="K17" s="41"/>
    </row>
    <row r="18" spans="1:10" ht="12" customHeight="1">
      <c r="A18" s="7" t="s">
        <v>420</v>
      </c>
      <c r="B18" s="44" t="s">
        <v>217</v>
      </c>
      <c r="C18" s="44" t="s">
        <v>95</v>
      </c>
      <c r="D18" s="43">
        <v>269</v>
      </c>
      <c r="H18" s="4"/>
      <c r="J18" s="44"/>
    </row>
    <row r="19" spans="1:10" ht="12" customHeight="1">
      <c r="A19" s="7" t="s">
        <v>222</v>
      </c>
      <c r="B19" s="44" t="s">
        <v>217</v>
      </c>
      <c r="C19" s="44">
        <v>413</v>
      </c>
      <c r="D19" s="43">
        <v>86</v>
      </c>
      <c r="I19" s="43"/>
      <c r="J19" s="44"/>
    </row>
    <row r="20" spans="1:10" s="20" customFormat="1" ht="12" customHeight="1">
      <c r="A20" s="11" t="s">
        <v>405</v>
      </c>
      <c r="B20" s="59">
        <v>1029</v>
      </c>
      <c r="C20" s="70">
        <v>1287</v>
      </c>
      <c r="D20" s="59">
        <v>1546</v>
      </c>
      <c r="I20" s="43"/>
      <c r="J20" s="44"/>
    </row>
    <row r="21" spans="1:10" ht="12" customHeight="1">
      <c r="A21" s="7" t="s">
        <v>406</v>
      </c>
      <c r="B21" s="44">
        <v>12</v>
      </c>
      <c r="C21" s="44">
        <v>16</v>
      </c>
      <c r="D21" s="43">
        <v>7</v>
      </c>
      <c r="H21" s="4"/>
      <c r="I21" s="43"/>
      <c r="J21" s="60"/>
    </row>
    <row r="22" spans="1:12" ht="12" customHeight="1">
      <c r="A22" s="7" t="s">
        <v>407</v>
      </c>
      <c r="B22" s="44">
        <v>47</v>
      </c>
      <c r="C22" s="44">
        <v>16</v>
      </c>
      <c r="D22" s="43">
        <v>7</v>
      </c>
      <c r="G22" s="4"/>
      <c r="H22" s="4"/>
      <c r="I22" s="43"/>
      <c r="J22" s="44"/>
      <c r="L22" s="41"/>
    </row>
    <row r="23" spans="1:10" ht="12" customHeight="1">
      <c r="A23" s="7" t="s">
        <v>421</v>
      </c>
      <c r="B23" s="44">
        <v>26</v>
      </c>
      <c r="C23" s="44">
        <v>111</v>
      </c>
      <c r="D23" s="43">
        <v>54</v>
      </c>
      <c r="G23" s="4"/>
      <c r="H23" s="4"/>
      <c r="I23" s="43"/>
      <c r="J23" s="44"/>
    </row>
    <row r="24" spans="1:10" ht="12" customHeight="1">
      <c r="A24" s="7" t="s">
        <v>422</v>
      </c>
      <c r="B24" s="44">
        <v>655</v>
      </c>
      <c r="C24" s="44">
        <v>806</v>
      </c>
      <c r="D24" s="43">
        <v>852</v>
      </c>
      <c r="H24" s="4"/>
      <c r="I24" s="43"/>
      <c r="J24" s="44"/>
    </row>
    <row r="25" spans="1:10" ht="12" customHeight="1">
      <c r="A25" s="7" t="s">
        <v>423</v>
      </c>
      <c r="B25" s="44">
        <v>95</v>
      </c>
      <c r="C25" s="44">
        <v>112</v>
      </c>
      <c r="D25" s="43">
        <v>209</v>
      </c>
      <c r="H25" s="4"/>
      <c r="I25" s="43"/>
      <c r="J25" s="44"/>
    </row>
    <row r="26" spans="1:10" ht="12" customHeight="1">
      <c r="A26" s="7" t="s">
        <v>408</v>
      </c>
      <c r="B26" s="44">
        <v>163</v>
      </c>
      <c r="C26" s="44">
        <v>142</v>
      </c>
      <c r="D26" s="43">
        <v>283</v>
      </c>
      <c r="H26" s="4"/>
      <c r="I26" s="43"/>
      <c r="J26" s="44"/>
    </row>
    <row r="27" spans="1:10" ht="12" customHeight="1">
      <c r="A27" s="7" t="s">
        <v>409</v>
      </c>
      <c r="B27" s="44">
        <v>8</v>
      </c>
      <c r="C27" s="44" t="s">
        <v>95</v>
      </c>
      <c r="D27" s="43">
        <v>12</v>
      </c>
      <c r="H27" s="4"/>
      <c r="I27" s="43"/>
      <c r="J27" s="44"/>
    </row>
    <row r="28" spans="1:11" ht="12" customHeight="1">
      <c r="A28" s="7" t="s">
        <v>424</v>
      </c>
      <c r="B28" s="44">
        <v>23</v>
      </c>
      <c r="C28" s="44">
        <v>19</v>
      </c>
      <c r="D28" s="43">
        <v>48</v>
      </c>
      <c r="H28" s="4"/>
      <c r="I28" s="44"/>
      <c r="J28" s="44"/>
      <c r="K28" s="94"/>
    </row>
    <row r="29" spans="1:11" ht="12" customHeight="1">
      <c r="A29" s="7" t="s">
        <v>222</v>
      </c>
      <c r="B29" s="44" t="s">
        <v>102</v>
      </c>
      <c r="C29" s="44" t="s">
        <v>95</v>
      </c>
      <c r="D29" s="43">
        <v>74</v>
      </c>
      <c r="H29" s="4"/>
      <c r="I29" s="44"/>
      <c r="J29" s="44"/>
      <c r="K29" s="94"/>
    </row>
    <row r="30" spans="1:11" s="20" customFormat="1" ht="12" customHeight="1">
      <c r="A30" s="11" t="s">
        <v>368</v>
      </c>
      <c r="B30" s="59">
        <v>1029</v>
      </c>
      <c r="C30" s="70">
        <v>1287</v>
      </c>
      <c r="D30" s="59">
        <v>1546</v>
      </c>
      <c r="H30" s="52"/>
      <c r="I30" s="44"/>
      <c r="J30" s="44"/>
      <c r="K30" s="94"/>
    </row>
    <row r="31" spans="1:11" ht="12" customHeight="1">
      <c r="A31" s="2" t="s">
        <v>369</v>
      </c>
      <c r="B31" s="44" t="s">
        <v>217</v>
      </c>
      <c r="C31" s="44" t="s">
        <v>217</v>
      </c>
      <c r="D31" s="44">
        <v>85</v>
      </c>
      <c r="H31" s="4"/>
      <c r="I31" s="44"/>
      <c r="J31" s="44"/>
      <c r="K31" s="44"/>
    </row>
    <row r="32" spans="1:12" ht="12" customHeight="1">
      <c r="A32" s="2" t="s">
        <v>371</v>
      </c>
      <c r="B32" s="44" t="s">
        <v>217</v>
      </c>
      <c r="C32" s="44" t="s">
        <v>217</v>
      </c>
      <c r="D32" s="44">
        <v>1</v>
      </c>
      <c r="H32" s="4"/>
      <c r="K32" s="44"/>
      <c r="L32" s="41"/>
    </row>
    <row r="33" spans="1:8" ht="12" customHeight="1">
      <c r="A33" s="2" t="s">
        <v>372</v>
      </c>
      <c r="B33" s="44" t="s">
        <v>217</v>
      </c>
      <c r="C33" s="44" t="s">
        <v>217</v>
      </c>
      <c r="D33" s="44">
        <v>5</v>
      </c>
      <c r="H33" s="4"/>
    </row>
    <row r="34" spans="1:8" ht="12" customHeight="1">
      <c r="A34" s="2" t="s">
        <v>373</v>
      </c>
      <c r="B34" s="44" t="s">
        <v>217</v>
      </c>
      <c r="C34" s="44" t="s">
        <v>217</v>
      </c>
      <c r="D34" s="44">
        <v>2</v>
      </c>
      <c r="H34" s="4"/>
    </row>
    <row r="35" spans="1:10" ht="12" customHeight="1">
      <c r="A35" s="2" t="s">
        <v>374</v>
      </c>
      <c r="B35" s="44" t="s">
        <v>217</v>
      </c>
      <c r="C35" s="44" t="s">
        <v>217</v>
      </c>
      <c r="D35" s="44" t="s">
        <v>95</v>
      </c>
      <c r="H35" s="44"/>
      <c r="J35" s="44"/>
    </row>
    <row r="36" spans="1:10" ht="12" customHeight="1">
      <c r="A36" s="2" t="s">
        <v>375</v>
      </c>
      <c r="B36" s="44" t="s">
        <v>217</v>
      </c>
      <c r="C36" s="44" t="s">
        <v>217</v>
      </c>
      <c r="D36" s="44" t="s">
        <v>95</v>
      </c>
      <c r="H36" s="44"/>
      <c r="J36" s="44"/>
    </row>
    <row r="37" spans="1:8" ht="12" customHeight="1">
      <c r="A37" s="2" t="s">
        <v>376</v>
      </c>
      <c r="B37" s="44" t="s">
        <v>217</v>
      </c>
      <c r="C37" s="44" t="s">
        <v>217</v>
      </c>
      <c r="D37" s="60">
        <v>1035</v>
      </c>
      <c r="H37" s="44"/>
    </row>
    <row r="38" spans="1:9" ht="12" customHeight="1">
      <c r="A38" s="2" t="s">
        <v>377</v>
      </c>
      <c r="B38" s="44" t="s">
        <v>217</v>
      </c>
      <c r="C38" s="44" t="s">
        <v>217</v>
      </c>
      <c r="D38" s="44">
        <v>387</v>
      </c>
      <c r="H38" s="44"/>
      <c r="I38" s="20"/>
    </row>
    <row r="39" spans="1:12" ht="12" customHeight="1">
      <c r="A39" s="2" t="s">
        <v>378</v>
      </c>
      <c r="B39" s="44" t="s">
        <v>217</v>
      </c>
      <c r="C39" s="44" t="s">
        <v>217</v>
      </c>
      <c r="D39" s="44">
        <v>31</v>
      </c>
      <c r="H39" s="44"/>
      <c r="L39" s="41"/>
    </row>
    <row r="40" spans="1:9" s="20" customFormat="1" ht="12" customHeight="1">
      <c r="A40" s="11" t="s">
        <v>387</v>
      </c>
      <c r="B40" s="59">
        <v>1029</v>
      </c>
      <c r="C40" s="70">
        <v>1287</v>
      </c>
      <c r="D40" s="59">
        <v>1546</v>
      </c>
      <c r="H40" s="44"/>
      <c r="I40" s="1"/>
    </row>
    <row r="41" spans="1:8" ht="12" customHeight="1">
      <c r="A41" s="2" t="s">
        <v>388</v>
      </c>
      <c r="B41" s="44" t="s">
        <v>217</v>
      </c>
      <c r="C41" s="44" t="s">
        <v>217</v>
      </c>
      <c r="D41" s="44">
        <v>1</v>
      </c>
      <c r="H41" s="44"/>
    </row>
    <row r="42" spans="1:12" ht="12" customHeight="1">
      <c r="A42" s="2" t="s">
        <v>389</v>
      </c>
      <c r="B42" s="44" t="s">
        <v>217</v>
      </c>
      <c r="C42" s="44" t="s">
        <v>217</v>
      </c>
      <c r="D42" s="44">
        <v>1</v>
      </c>
      <c r="H42" s="44"/>
      <c r="L42" s="41"/>
    </row>
    <row r="43" spans="1:8" ht="12" customHeight="1">
      <c r="A43" s="145" t="s">
        <v>991</v>
      </c>
      <c r="B43" s="44" t="s">
        <v>217</v>
      </c>
      <c r="C43" s="44" t="s">
        <v>217</v>
      </c>
      <c r="D43" s="44">
        <v>110</v>
      </c>
      <c r="H43" s="44"/>
    </row>
    <row r="44" spans="1:8" ht="12" customHeight="1">
      <c r="A44" s="145" t="s">
        <v>805</v>
      </c>
      <c r="B44" s="44" t="s">
        <v>217</v>
      </c>
      <c r="C44" s="44" t="s">
        <v>217</v>
      </c>
      <c r="D44" s="44">
        <v>7</v>
      </c>
      <c r="H44" s="44"/>
    </row>
    <row r="45" spans="1:8" ht="12" customHeight="1">
      <c r="A45" s="2" t="s">
        <v>390</v>
      </c>
      <c r="B45" s="44" t="s">
        <v>217</v>
      </c>
      <c r="C45" s="44" t="s">
        <v>217</v>
      </c>
      <c r="D45" s="44" t="s">
        <v>95</v>
      </c>
      <c r="H45" s="4"/>
    </row>
    <row r="46" spans="1:8" ht="12" customHeight="1">
      <c r="A46" s="145" t="s">
        <v>992</v>
      </c>
      <c r="B46" s="44" t="s">
        <v>217</v>
      </c>
      <c r="C46" s="44" t="s">
        <v>217</v>
      </c>
      <c r="D46" s="44">
        <v>753</v>
      </c>
      <c r="H46" s="4"/>
    </row>
    <row r="47" spans="1:8" ht="12" customHeight="1">
      <c r="A47" s="145" t="s">
        <v>993</v>
      </c>
      <c r="B47" s="44" t="s">
        <v>217</v>
      </c>
      <c r="C47" s="44" t="s">
        <v>217</v>
      </c>
      <c r="D47" s="44">
        <v>616</v>
      </c>
      <c r="H47" s="4"/>
    </row>
    <row r="48" spans="1:8" ht="12" customHeight="1">
      <c r="A48" s="145" t="s">
        <v>994</v>
      </c>
      <c r="B48" s="44" t="s">
        <v>217</v>
      </c>
      <c r="C48" s="44" t="s">
        <v>217</v>
      </c>
      <c r="D48" s="44">
        <v>1</v>
      </c>
      <c r="H48" s="4"/>
    </row>
    <row r="49" spans="1:8" ht="12" customHeight="1">
      <c r="A49" s="146" t="s">
        <v>995</v>
      </c>
      <c r="B49" s="44" t="s">
        <v>217</v>
      </c>
      <c r="C49" s="44" t="s">
        <v>217</v>
      </c>
      <c r="D49" s="44">
        <v>56</v>
      </c>
      <c r="H49" s="4"/>
    </row>
    <row r="50" spans="1:8" ht="12" customHeight="1">
      <c r="A50" s="108" t="s">
        <v>783</v>
      </c>
      <c r="B50" s="44" t="s">
        <v>217</v>
      </c>
      <c r="C50" s="44" t="s">
        <v>217</v>
      </c>
      <c r="D50" s="44">
        <v>1</v>
      </c>
      <c r="H50" s="4"/>
    </row>
    <row r="51" spans="1:8" s="20" customFormat="1" ht="12" customHeight="1">
      <c r="A51" s="11" t="s">
        <v>391</v>
      </c>
      <c r="B51" s="59">
        <v>1029</v>
      </c>
      <c r="C51" s="70">
        <v>1287</v>
      </c>
      <c r="D51" s="59">
        <v>1546</v>
      </c>
      <c r="H51" s="52"/>
    </row>
    <row r="52" spans="1:8" ht="12" customHeight="1">
      <c r="A52" s="2" t="s">
        <v>392</v>
      </c>
      <c r="B52" s="44" t="s">
        <v>217</v>
      </c>
      <c r="C52" s="94">
        <v>253</v>
      </c>
      <c r="D52" s="43">
        <v>302</v>
      </c>
      <c r="H52" s="4"/>
    </row>
    <row r="53" spans="1:8" ht="12" customHeight="1">
      <c r="A53" s="2" t="s">
        <v>393</v>
      </c>
      <c r="B53" s="65" t="s">
        <v>217</v>
      </c>
      <c r="C53" s="94">
        <v>193</v>
      </c>
      <c r="D53" s="43">
        <v>263</v>
      </c>
      <c r="H53" s="4"/>
    </row>
    <row r="54" spans="1:8" ht="12" customHeight="1">
      <c r="A54" s="2" t="s">
        <v>394</v>
      </c>
      <c r="B54" s="65" t="s">
        <v>217</v>
      </c>
      <c r="C54" s="94">
        <v>635</v>
      </c>
      <c r="D54" s="43">
        <v>819</v>
      </c>
      <c r="H54" s="4"/>
    </row>
    <row r="55" spans="1:8" ht="12" customHeight="1">
      <c r="A55" s="2" t="s">
        <v>395</v>
      </c>
      <c r="B55" s="44" t="s">
        <v>217</v>
      </c>
      <c r="C55" s="44" t="s">
        <v>102</v>
      </c>
      <c r="D55" s="24">
        <v>11</v>
      </c>
      <c r="H55" s="4"/>
    </row>
    <row r="56" spans="1:8" ht="12" customHeight="1">
      <c r="A56" s="2" t="s">
        <v>396</v>
      </c>
      <c r="B56" s="44" t="s">
        <v>217</v>
      </c>
      <c r="C56" s="44">
        <v>206</v>
      </c>
      <c r="D56" s="24">
        <v>149</v>
      </c>
      <c r="H56" s="4"/>
    </row>
    <row r="57" spans="1:4" ht="12" customHeight="1">
      <c r="A57" s="2" t="s">
        <v>782</v>
      </c>
      <c r="B57" s="44" t="s">
        <v>95</v>
      </c>
      <c r="C57" s="33" t="s">
        <v>95</v>
      </c>
      <c r="D57" s="44">
        <v>2</v>
      </c>
    </row>
    <row r="58" spans="1:12" ht="12" customHeight="1">
      <c r="A58" s="62" t="s">
        <v>425</v>
      </c>
      <c r="B58" s="59">
        <v>1029</v>
      </c>
      <c r="C58" s="59">
        <v>1287</v>
      </c>
      <c r="D58" s="59">
        <v>1546</v>
      </c>
      <c r="L58" s="41"/>
    </row>
    <row r="59" spans="1:4" ht="12" customHeight="1">
      <c r="A59" s="7" t="s">
        <v>520</v>
      </c>
      <c r="B59" s="44">
        <v>416</v>
      </c>
      <c r="C59" s="44">
        <v>534</v>
      </c>
      <c r="D59" s="43">
        <v>835</v>
      </c>
    </row>
    <row r="60" spans="1:4" ht="12" customHeight="1">
      <c r="A60" s="7" t="s">
        <v>521</v>
      </c>
      <c r="B60" s="44">
        <v>613</v>
      </c>
      <c r="C60" s="44">
        <v>753</v>
      </c>
      <c r="D60" s="43">
        <v>711</v>
      </c>
    </row>
    <row r="61" ht="12" customHeight="1">
      <c r="F61" s="43"/>
    </row>
    <row r="62" s="23" customFormat="1" ht="12" customHeight="1">
      <c r="A62" s="24" t="s">
        <v>997</v>
      </c>
    </row>
    <row r="63" s="23" customFormat="1" ht="12" customHeight="1">
      <c r="A63" s="24" t="s">
        <v>546</v>
      </c>
    </row>
    <row r="64" ht="12" customHeight="1">
      <c r="A64" s="24" t="s">
        <v>430</v>
      </c>
    </row>
    <row r="65" ht="12" customHeight="1">
      <c r="L65" s="41"/>
    </row>
    <row r="66" ht="12" customHeight="1">
      <c r="E66" s="44"/>
    </row>
    <row r="67" spans="5:11" ht="12" customHeight="1">
      <c r="E67" s="44"/>
      <c r="K67" s="41"/>
    </row>
  </sheetData>
  <sheetProtection/>
  <mergeCells count="2">
    <mergeCell ref="A3:A4"/>
    <mergeCell ref="B3:D3"/>
  </mergeCells>
  <printOptions/>
  <pageMargins left="0.17" right="0.17" top="0.16" bottom="0.17" header="0.16" footer="0.11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4.00390625" style="1" customWidth="1"/>
    <col min="2" max="2" width="7.28125" style="1" customWidth="1"/>
    <col min="3" max="3" width="9.140625" style="1" customWidth="1"/>
    <col min="4" max="4" width="25.28125" style="1" customWidth="1"/>
    <col min="5" max="5" width="10.57421875" style="1" customWidth="1"/>
    <col min="6" max="6" width="9.140625" style="1" customWidth="1"/>
    <col min="7" max="7" width="11.7109375" style="1" customWidth="1"/>
    <col min="8" max="9" width="11.00390625" style="1" customWidth="1"/>
    <col min="10" max="10" width="64.140625" style="1" customWidth="1"/>
    <col min="11" max="11" width="51.00390625" style="1" customWidth="1"/>
    <col min="12" max="12" width="28.140625" style="1" customWidth="1"/>
    <col min="13" max="13" width="17.00390625" style="1" customWidth="1"/>
    <col min="14" max="14" width="19.00390625" style="1" customWidth="1"/>
    <col min="15" max="15" width="22.421875" style="1" customWidth="1"/>
    <col min="16" max="16" width="41.00390625" style="1" customWidth="1"/>
    <col min="17" max="17" width="41.421875" style="1" customWidth="1"/>
    <col min="18" max="18" width="58.8515625" style="1" customWidth="1"/>
    <col min="19" max="19" width="73.28125" style="1" hidden="1" customWidth="1"/>
    <col min="20" max="20" width="0.2890625" style="1" hidden="1" customWidth="1"/>
    <col min="21" max="21" width="23.8515625" style="1" hidden="1" customWidth="1"/>
    <col min="22" max="22" width="22.140625" style="1" hidden="1" customWidth="1"/>
    <col min="23" max="23" width="27.00390625" style="1" customWidth="1"/>
    <col min="24" max="24" width="21.421875" style="1" customWidth="1"/>
    <col min="25" max="25" width="21.57421875" style="1" customWidth="1"/>
    <col min="26" max="26" width="20.57421875" style="1" customWidth="1"/>
    <col min="27" max="27" width="22.00390625" style="1" customWidth="1"/>
    <col min="28" max="28" width="21.7109375" style="1" customWidth="1"/>
    <col min="29" max="29" width="25.7109375" style="1" customWidth="1"/>
    <col min="30" max="30" width="20.28125" style="1" customWidth="1"/>
    <col min="31" max="31" width="19.00390625" style="1" customWidth="1"/>
    <col min="32" max="36" width="9.140625" style="1" hidden="1" customWidth="1"/>
    <col min="37" max="37" width="6.00390625" style="1" hidden="1" customWidth="1"/>
    <col min="38" max="40" width="9.140625" style="1" hidden="1" customWidth="1"/>
    <col min="41" max="41" width="2.7109375" style="1" hidden="1" customWidth="1"/>
    <col min="42" max="59" width="9.140625" style="1" hidden="1" customWidth="1"/>
    <col min="60" max="60" width="5.140625" style="1" hidden="1" customWidth="1"/>
    <col min="61" max="97" width="9.140625" style="1" hidden="1" customWidth="1"/>
    <col min="98" max="98" width="0.2890625" style="1" hidden="1" customWidth="1"/>
    <col min="99" max="123" width="9.140625" style="1" hidden="1" customWidth="1"/>
    <col min="124" max="124" width="6.57421875" style="1" hidden="1" customWidth="1"/>
    <col min="125" max="147" width="9.140625" style="1" hidden="1" customWidth="1"/>
    <col min="148" max="148" width="3.421875" style="1" hidden="1" customWidth="1"/>
    <col min="149" max="166" width="9.140625" style="1" hidden="1" customWidth="1"/>
    <col min="167" max="167" width="5.8515625" style="1" hidden="1" customWidth="1"/>
    <col min="168" max="193" width="9.140625" style="1" hidden="1" customWidth="1"/>
    <col min="194" max="194" width="2.7109375" style="1" customWidth="1"/>
    <col min="195" max="211" width="9.140625" style="1" hidden="1" customWidth="1"/>
    <col min="212" max="16384" width="9.140625" style="1" customWidth="1"/>
  </cols>
  <sheetData>
    <row r="1" s="28" customFormat="1" ht="12" customHeight="1">
      <c r="A1" s="28" t="s">
        <v>1154</v>
      </c>
    </row>
    <row r="2" ht="12" customHeight="1">
      <c r="A2" s="20" t="s">
        <v>1087</v>
      </c>
    </row>
    <row r="3" spans="1:6" s="20" customFormat="1" ht="12" customHeight="1">
      <c r="A3" s="190" t="s">
        <v>344</v>
      </c>
      <c r="B3" s="192" t="s">
        <v>338</v>
      </c>
      <c r="C3" s="192"/>
      <c r="D3" s="192"/>
      <c r="E3" s="36"/>
      <c r="F3" s="36"/>
    </row>
    <row r="4" spans="1:2" s="20" customFormat="1" ht="12" customHeight="1">
      <c r="A4" s="191"/>
      <c r="B4" s="19"/>
    </row>
    <row r="5" spans="1:4" s="20" customFormat="1" ht="12" customHeight="1">
      <c r="A5" s="27" t="s">
        <v>345</v>
      </c>
      <c r="B5" s="19">
        <v>2012</v>
      </c>
      <c r="C5" s="19">
        <v>2013</v>
      </c>
      <c r="D5" s="19">
        <v>2014</v>
      </c>
    </row>
    <row r="6" spans="1:4" ht="12" customHeight="1">
      <c r="A6" s="9" t="s">
        <v>221</v>
      </c>
      <c r="B6" s="46">
        <v>731</v>
      </c>
      <c r="C6" s="46">
        <v>760</v>
      </c>
      <c r="D6" s="55">
        <v>786</v>
      </c>
    </row>
    <row r="7" spans="1:11" ht="12" customHeight="1">
      <c r="A7" s="9" t="s">
        <v>220</v>
      </c>
      <c r="B7" s="10">
        <v>90</v>
      </c>
      <c r="C7" s="10">
        <v>103</v>
      </c>
      <c r="D7" s="44">
        <v>111</v>
      </c>
      <c r="K7" s="43"/>
    </row>
    <row r="8" spans="1:11" s="20" customFormat="1" ht="12" customHeight="1">
      <c r="A8" s="27" t="s">
        <v>446</v>
      </c>
      <c r="B8" s="10">
        <v>641</v>
      </c>
      <c r="C8" s="10">
        <v>657</v>
      </c>
      <c r="D8" s="44">
        <v>675</v>
      </c>
      <c r="I8" s="10"/>
      <c r="J8" s="10"/>
      <c r="K8" s="43"/>
    </row>
    <row r="9" spans="1:10" ht="12" customHeight="1">
      <c r="A9" s="9" t="s">
        <v>447</v>
      </c>
      <c r="B9" s="46">
        <v>731</v>
      </c>
      <c r="C9" s="46">
        <v>760</v>
      </c>
      <c r="D9" s="55">
        <v>786</v>
      </c>
      <c r="H9" s="43"/>
      <c r="I9" s="44"/>
      <c r="J9" s="10"/>
    </row>
    <row r="10" spans="1:10" ht="12" customHeight="1">
      <c r="A10" s="9" t="s">
        <v>448</v>
      </c>
      <c r="B10" s="43">
        <v>721</v>
      </c>
      <c r="C10" s="43">
        <v>756</v>
      </c>
      <c r="D10" s="44">
        <v>784</v>
      </c>
      <c r="H10" s="43"/>
      <c r="I10" s="44"/>
      <c r="J10" s="10"/>
    </row>
    <row r="11" spans="1:15" s="20" customFormat="1" ht="12" customHeight="1">
      <c r="A11" s="27" t="s">
        <v>449</v>
      </c>
      <c r="B11" s="43">
        <v>10</v>
      </c>
      <c r="C11" s="43">
        <v>4</v>
      </c>
      <c r="D11" s="44">
        <v>2</v>
      </c>
      <c r="H11" s="44"/>
      <c r="I11" s="44"/>
      <c r="J11" s="43"/>
      <c r="K11" s="10"/>
      <c r="L11" s="10"/>
      <c r="M11" s="43"/>
      <c r="N11" s="10"/>
      <c r="O11" s="43"/>
    </row>
    <row r="12" spans="1:15" ht="12" customHeight="1">
      <c r="A12" s="9" t="s">
        <v>450</v>
      </c>
      <c r="B12" s="46">
        <v>731</v>
      </c>
      <c r="C12" s="46">
        <v>760</v>
      </c>
      <c r="D12" s="55" t="s">
        <v>217</v>
      </c>
      <c r="H12" s="44"/>
      <c r="I12" s="44"/>
      <c r="K12" s="10"/>
      <c r="L12" s="10"/>
      <c r="M12" s="43"/>
      <c r="N12" s="10"/>
      <c r="O12" s="43"/>
    </row>
    <row r="13" spans="1:15" ht="12" customHeight="1">
      <c r="A13" s="9" t="s">
        <v>451</v>
      </c>
      <c r="B13" s="44">
        <v>444</v>
      </c>
      <c r="C13" s="44">
        <v>508</v>
      </c>
      <c r="D13" s="44" t="s">
        <v>217</v>
      </c>
      <c r="H13" s="44"/>
      <c r="I13" s="44"/>
      <c r="J13" s="43"/>
      <c r="K13" s="10"/>
      <c r="L13" s="10"/>
      <c r="M13" s="43"/>
      <c r="N13" s="10"/>
      <c r="O13" s="43"/>
    </row>
    <row r="14" spans="1:15" ht="12" customHeight="1">
      <c r="A14" s="9" t="s">
        <v>452</v>
      </c>
      <c r="B14" s="44">
        <v>52</v>
      </c>
      <c r="C14" s="44">
        <v>78</v>
      </c>
      <c r="D14" s="44" t="s">
        <v>217</v>
      </c>
      <c r="H14" s="44"/>
      <c r="I14" s="44"/>
      <c r="J14" s="43"/>
      <c r="K14" s="10"/>
      <c r="L14" s="10"/>
      <c r="M14" s="43"/>
      <c r="N14" s="10"/>
      <c r="O14" s="44"/>
    </row>
    <row r="15" spans="1:15" ht="12" customHeight="1">
      <c r="A15" s="9" t="s">
        <v>453</v>
      </c>
      <c r="B15" s="44">
        <v>10</v>
      </c>
      <c r="C15" s="44">
        <v>20</v>
      </c>
      <c r="D15" s="44" t="s">
        <v>217</v>
      </c>
      <c r="H15" s="44"/>
      <c r="I15" s="44"/>
      <c r="K15" s="10"/>
      <c r="L15" s="10"/>
      <c r="M15" s="44"/>
      <c r="N15" s="10"/>
      <c r="O15" s="43"/>
    </row>
    <row r="16" spans="1:15" ht="12" customHeight="1">
      <c r="A16" s="9" t="s">
        <v>527</v>
      </c>
      <c r="B16" s="44">
        <v>23</v>
      </c>
      <c r="C16" s="44">
        <v>6</v>
      </c>
      <c r="D16" s="44" t="s">
        <v>217</v>
      </c>
      <c r="H16" s="44"/>
      <c r="I16" s="44"/>
      <c r="K16" s="10"/>
      <c r="L16" s="10"/>
      <c r="M16" s="44"/>
      <c r="N16" s="10"/>
      <c r="O16" s="43"/>
    </row>
    <row r="17" spans="1:15" ht="12" customHeight="1">
      <c r="A17" s="9" t="s">
        <v>542</v>
      </c>
      <c r="B17" s="44">
        <v>182</v>
      </c>
      <c r="C17" s="44">
        <v>148</v>
      </c>
      <c r="D17" s="44" t="s">
        <v>217</v>
      </c>
      <c r="H17" s="44"/>
      <c r="I17" s="44"/>
      <c r="J17" s="44"/>
      <c r="K17" s="10"/>
      <c r="L17" s="10"/>
      <c r="M17" s="44"/>
      <c r="N17" s="10"/>
      <c r="O17" s="43"/>
    </row>
    <row r="18" spans="1:15" ht="12" customHeight="1">
      <c r="A18" s="9" t="s">
        <v>543</v>
      </c>
      <c r="B18" s="44" t="s">
        <v>95</v>
      </c>
      <c r="C18" s="44" t="s">
        <v>95</v>
      </c>
      <c r="D18" s="44" t="s">
        <v>217</v>
      </c>
      <c r="H18" s="44"/>
      <c r="I18" s="44"/>
      <c r="J18" s="44"/>
      <c r="K18" s="10"/>
      <c r="L18" s="10"/>
      <c r="M18" s="43"/>
      <c r="N18" s="10"/>
      <c r="O18" s="44"/>
    </row>
    <row r="19" spans="1:15" ht="12" customHeight="1">
      <c r="A19" s="9" t="s">
        <v>454</v>
      </c>
      <c r="B19" s="44" t="s">
        <v>95</v>
      </c>
      <c r="C19" s="44" t="s">
        <v>95</v>
      </c>
      <c r="D19" s="44" t="s">
        <v>217</v>
      </c>
      <c r="H19" s="44"/>
      <c r="I19" s="44"/>
      <c r="J19" s="44"/>
      <c r="K19" s="10"/>
      <c r="L19" s="10"/>
      <c r="M19" s="43"/>
      <c r="N19" s="10"/>
      <c r="O19" s="44"/>
    </row>
    <row r="20" spans="1:15" ht="12" customHeight="1">
      <c r="A20" s="9" t="s">
        <v>455</v>
      </c>
      <c r="B20" s="44" t="s">
        <v>95</v>
      </c>
      <c r="C20" s="44" t="s">
        <v>95</v>
      </c>
      <c r="D20" s="44" t="s">
        <v>217</v>
      </c>
      <c r="H20" s="44"/>
      <c r="I20" s="44"/>
      <c r="J20" s="44"/>
      <c r="K20" s="10"/>
      <c r="L20" s="33"/>
      <c r="M20" s="43"/>
      <c r="N20" s="10"/>
      <c r="O20" s="43"/>
    </row>
    <row r="21" spans="1:11" ht="12" customHeight="1">
      <c r="A21" s="9" t="s">
        <v>222</v>
      </c>
      <c r="B21" s="44" t="s">
        <v>95</v>
      </c>
      <c r="C21" s="44" t="s">
        <v>95</v>
      </c>
      <c r="D21" s="44" t="s">
        <v>217</v>
      </c>
      <c r="H21" s="43"/>
      <c r="I21" s="43"/>
      <c r="J21" s="44"/>
      <c r="K21" s="43"/>
    </row>
    <row r="22" spans="1:11" s="20" customFormat="1" ht="12" customHeight="1">
      <c r="A22" s="27" t="s">
        <v>360</v>
      </c>
      <c r="B22" s="44">
        <v>20</v>
      </c>
      <c r="C22" s="44" t="s">
        <v>95</v>
      </c>
      <c r="D22" s="44" t="s">
        <v>217</v>
      </c>
      <c r="H22" s="43"/>
      <c r="I22" s="43"/>
      <c r="J22" s="44"/>
      <c r="K22" s="43"/>
    </row>
    <row r="23" spans="1:11" ht="12" customHeight="1">
      <c r="A23" s="9" t="s">
        <v>406</v>
      </c>
      <c r="B23" s="55">
        <v>731</v>
      </c>
      <c r="C23" s="55">
        <v>760</v>
      </c>
      <c r="D23" s="55" t="s">
        <v>217</v>
      </c>
      <c r="H23" s="43"/>
      <c r="I23" s="43"/>
      <c r="J23" s="44"/>
      <c r="K23" s="43"/>
    </row>
    <row r="24" spans="1:10" ht="12" customHeight="1">
      <c r="A24" s="9" t="s">
        <v>407</v>
      </c>
      <c r="B24" s="44">
        <v>29</v>
      </c>
      <c r="C24" s="44">
        <v>19</v>
      </c>
      <c r="D24" s="44" t="s">
        <v>217</v>
      </c>
      <c r="H24" s="43"/>
      <c r="I24" s="43"/>
      <c r="J24" s="44"/>
    </row>
    <row r="25" spans="1:10" ht="12" customHeight="1">
      <c r="A25" s="9" t="s">
        <v>98</v>
      </c>
      <c r="B25" s="44" t="s">
        <v>95</v>
      </c>
      <c r="C25" s="44" t="s">
        <v>95</v>
      </c>
      <c r="D25" s="44" t="s">
        <v>217</v>
      </c>
      <c r="H25" s="43"/>
      <c r="I25" s="43"/>
      <c r="J25" s="44"/>
    </row>
    <row r="26" spans="1:10" ht="12" customHeight="1">
      <c r="A26" s="9" t="s">
        <v>99</v>
      </c>
      <c r="B26" s="44">
        <v>59</v>
      </c>
      <c r="C26" s="44">
        <v>35</v>
      </c>
      <c r="D26" s="44" t="s">
        <v>217</v>
      </c>
      <c r="H26" s="43"/>
      <c r="I26" s="43"/>
      <c r="J26" s="44"/>
    </row>
    <row r="27" spans="1:10" ht="12" customHeight="1">
      <c r="A27" s="9" t="s">
        <v>456</v>
      </c>
      <c r="B27" s="44">
        <v>368</v>
      </c>
      <c r="C27" s="44">
        <v>401</v>
      </c>
      <c r="D27" s="44" t="s">
        <v>217</v>
      </c>
      <c r="H27" s="43"/>
      <c r="I27" s="43"/>
      <c r="J27" s="44"/>
    </row>
    <row r="28" spans="1:10" ht="12" customHeight="1">
      <c r="A28" s="9" t="s">
        <v>457</v>
      </c>
      <c r="B28" s="44">
        <v>83</v>
      </c>
      <c r="C28" s="44">
        <v>149</v>
      </c>
      <c r="D28" s="44" t="s">
        <v>217</v>
      </c>
      <c r="H28" s="43"/>
      <c r="I28" s="44"/>
      <c r="J28" s="44"/>
    </row>
    <row r="29" spans="1:10" ht="12" customHeight="1">
      <c r="A29" s="9" t="s">
        <v>690</v>
      </c>
      <c r="B29" s="44">
        <v>122</v>
      </c>
      <c r="C29" s="44">
        <v>144</v>
      </c>
      <c r="D29" s="44" t="s">
        <v>217</v>
      </c>
      <c r="H29" s="43"/>
      <c r="I29" s="44"/>
      <c r="J29" s="44"/>
    </row>
    <row r="30" spans="1:10" ht="12" customHeight="1">
      <c r="A30" s="9" t="s">
        <v>222</v>
      </c>
      <c r="B30" s="44">
        <v>5</v>
      </c>
      <c r="C30" s="44">
        <v>9</v>
      </c>
      <c r="D30" s="44" t="s">
        <v>217</v>
      </c>
      <c r="H30" s="43"/>
      <c r="I30" s="44"/>
      <c r="J30" s="44"/>
    </row>
    <row r="31" spans="1:11" ht="12" customHeight="1">
      <c r="A31" s="9" t="s">
        <v>691</v>
      </c>
      <c r="B31" s="44">
        <v>44</v>
      </c>
      <c r="C31" s="44">
        <v>3</v>
      </c>
      <c r="D31" s="44" t="s">
        <v>217</v>
      </c>
      <c r="H31" s="43"/>
      <c r="I31" s="44"/>
      <c r="J31" s="44"/>
      <c r="K31" s="44"/>
    </row>
    <row r="32" spans="1:11" ht="12" customHeight="1">
      <c r="A32" s="11" t="s">
        <v>368</v>
      </c>
      <c r="B32" s="44">
        <v>21</v>
      </c>
      <c r="C32" s="44" t="s">
        <v>95</v>
      </c>
      <c r="D32" s="44" t="s">
        <v>217</v>
      </c>
      <c r="I32" s="44"/>
      <c r="J32" s="43"/>
      <c r="K32" s="44"/>
    </row>
    <row r="33" spans="1:11" ht="12" customHeight="1">
      <c r="A33" s="2" t="s">
        <v>369</v>
      </c>
      <c r="B33" s="46">
        <v>731</v>
      </c>
      <c r="C33" s="46">
        <v>760</v>
      </c>
      <c r="D33" s="44" t="s">
        <v>217</v>
      </c>
      <c r="J33" s="43"/>
      <c r="K33" s="44"/>
    </row>
    <row r="34" spans="1:11" ht="12" customHeight="1">
      <c r="A34" s="2" t="s">
        <v>370</v>
      </c>
      <c r="B34" s="44">
        <v>354</v>
      </c>
      <c r="C34" s="44">
        <v>347</v>
      </c>
      <c r="D34" s="44" t="s">
        <v>217</v>
      </c>
      <c r="J34" s="43"/>
      <c r="K34" s="44"/>
    </row>
    <row r="35" spans="1:11" ht="12" customHeight="1">
      <c r="A35" s="2" t="s">
        <v>544</v>
      </c>
      <c r="B35" s="44" t="s">
        <v>95</v>
      </c>
      <c r="C35" s="44" t="s">
        <v>95</v>
      </c>
      <c r="D35" s="44" t="s">
        <v>217</v>
      </c>
      <c r="J35" s="43"/>
      <c r="K35" s="44"/>
    </row>
    <row r="36" spans="1:10" ht="12" customHeight="1">
      <c r="A36" s="2" t="s">
        <v>371</v>
      </c>
      <c r="B36" s="44">
        <v>198</v>
      </c>
      <c r="C36" s="44">
        <v>215</v>
      </c>
      <c r="D36" s="44" t="s">
        <v>217</v>
      </c>
      <c r="I36" s="43"/>
      <c r="J36" s="43"/>
    </row>
    <row r="37" spans="1:10" ht="12" customHeight="1">
      <c r="A37" s="2" t="s">
        <v>372</v>
      </c>
      <c r="B37" s="44" t="s">
        <v>95</v>
      </c>
      <c r="C37" s="44" t="s">
        <v>95</v>
      </c>
      <c r="D37" s="44" t="s">
        <v>217</v>
      </c>
      <c r="I37" s="43"/>
      <c r="J37" s="43"/>
    </row>
    <row r="38" spans="1:10" ht="12" customHeight="1">
      <c r="A38" s="2" t="s">
        <v>373</v>
      </c>
      <c r="B38" s="44">
        <v>40</v>
      </c>
      <c r="C38" s="44">
        <v>48</v>
      </c>
      <c r="D38" s="44" t="s">
        <v>217</v>
      </c>
      <c r="I38" s="43"/>
      <c r="J38" s="43"/>
    </row>
    <row r="39" spans="1:10" ht="12" customHeight="1">
      <c r="A39" s="2" t="s">
        <v>374</v>
      </c>
      <c r="B39" s="44" t="s">
        <v>95</v>
      </c>
      <c r="C39" s="44" t="s">
        <v>95</v>
      </c>
      <c r="D39" s="44" t="s">
        <v>217</v>
      </c>
      <c r="I39" s="43"/>
      <c r="J39" s="43"/>
    </row>
    <row r="40" spans="1:10" ht="12" customHeight="1">
      <c r="A40" s="2" t="s">
        <v>375</v>
      </c>
      <c r="B40" s="44" t="s">
        <v>95</v>
      </c>
      <c r="C40" s="44" t="s">
        <v>95</v>
      </c>
      <c r="D40" s="44" t="s">
        <v>217</v>
      </c>
      <c r="J40" s="44"/>
    </row>
    <row r="41" spans="1:10" ht="12" customHeight="1">
      <c r="A41" s="2" t="s">
        <v>376</v>
      </c>
      <c r="B41" s="44" t="s">
        <v>95</v>
      </c>
      <c r="C41" s="44" t="s">
        <v>95</v>
      </c>
      <c r="D41" s="44" t="s">
        <v>217</v>
      </c>
      <c r="J41" s="44"/>
    </row>
    <row r="42" spans="1:10" ht="12" customHeight="1">
      <c r="A42" s="2" t="s">
        <v>377</v>
      </c>
      <c r="B42" s="44">
        <v>139</v>
      </c>
      <c r="C42" s="44">
        <v>141</v>
      </c>
      <c r="D42" s="44" t="s">
        <v>217</v>
      </c>
      <c r="J42" s="44"/>
    </row>
    <row r="43" spans="1:10" ht="12" customHeight="1">
      <c r="A43" s="2" t="s">
        <v>378</v>
      </c>
      <c r="B43" s="44" t="s">
        <v>95</v>
      </c>
      <c r="C43" s="44">
        <v>9</v>
      </c>
      <c r="D43" s="44" t="s">
        <v>217</v>
      </c>
      <c r="J43" s="44"/>
    </row>
    <row r="44" spans="1:10" s="20" customFormat="1" ht="12" customHeight="1">
      <c r="A44" s="11" t="s">
        <v>387</v>
      </c>
      <c r="B44" s="44"/>
      <c r="C44" s="44" t="s">
        <v>95</v>
      </c>
      <c r="D44" s="44" t="s">
        <v>217</v>
      </c>
      <c r="J44" s="55"/>
    </row>
    <row r="45" spans="1:10" ht="12" customHeight="1">
      <c r="A45" s="2" t="s">
        <v>388</v>
      </c>
      <c r="B45" s="55">
        <v>731</v>
      </c>
      <c r="C45" s="55">
        <v>760</v>
      </c>
      <c r="D45" s="55" t="s">
        <v>217</v>
      </c>
      <c r="J45" s="44"/>
    </row>
    <row r="46" spans="1:10" ht="12" customHeight="1">
      <c r="A46" s="2" t="s">
        <v>389</v>
      </c>
      <c r="B46" s="44">
        <v>272</v>
      </c>
      <c r="C46" s="44">
        <v>257</v>
      </c>
      <c r="D46" s="44" t="s">
        <v>217</v>
      </c>
      <c r="J46" s="44"/>
    </row>
    <row r="47" spans="1:10" ht="12" customHeight="1">
      <c r="A47" s="145" t="s">
        <v>991</v>
      </c>
      <c r="B47" s="44">
        <v>251</v>
      </c>
      <c r="C47" s="44">
        <v>207</v>
      </c>
      <c r="D47" s="44" t="s">
        <v>217</v>
      </c>
      <c r="J47" s="44"/>
    </row>
    <row r="48" spans="1:10" ht="12" customHeight="1">
      <c r="A48" s="145" t="s">
        <v>805</v>
      </c>
      <c r="B48" s="44"/>
      <c r="C48" s="44">
        <v>33</v>
      </c>
      <c r="D48" s="44" t="s">
        <v>217</v>
      </c>
      <c r="J48" s="44"/>
    </row>
    <row r="49" spans="1:10" ht="12" customHeight="1">
      <c r="A49" s="2" t="s">
        <v>545</v>
      </c>
      <c r="B49" s="44">
        <v>68</v>
      </c>
      <c r="C49" s="44">
        <v>91</v>
      </c>
      <c r="D49" s="44" t="s">
        <v>217</v>
      </c>
      <c r="J49" s="44"/>
    </row>
    <row r="50" spans="1:10" ht="12" customHeight="1">
      <c r="A50" s="2" t="s">
        <v>390</v>
      </c>
      <c r="B50" s="44">
        <v>80</v>
      </c>
      <c r="C50" s="44">
        <v>57</v>
      </c>
      <c r="D50" s="44" t="s">
        <v>217</v>
      </c>
      <c r="J50" s="44"/>
    </row>
    <row r="51" spans="1:10" ht="12" customHeight="1">
      <c r="A51" s="145" t="s">
        <v>806</v>
      </c>
      <c r="B51" s="44" t="s">
        <v>95</v>
      </c>
      <c r="C51" s="44" t="s">
        <v>95</v>
      </c>
      <c r="D51" s="44" t="s">
        <v>217</v>
      </c>
      <c r="J51" s="44"/>
    </row>
    <row r="52" spans="1:10" s="20" customFormat="1" ht="12" customHeight="1">
      <c r="A52" s="11" t="s">
        <v>391</v>
      </c>
      <c r="B52" s="44">
        <v>60</v>
      </c>
      <c r="C52" s="44">
        <v>115</v>
      </c>
      <c r="D52" s="44" t="s">
        <v>217</v>
      </c>
      <c r="J52" s="55"/>
    </row>
    <row r="53" spans="1:10" ht="12" customHeight="1">
      <c r="A53" s="2" t="s">
        <v>392</v>
      </c>
      <c r="B53" s="55">
        <v>731</v>
      </c>
      <c r="C53" s="55">
        <v>760</v>
      </c>
      <c r="D53" s="55">
        <v>786</v>
      </c>
      <c r="J53" s="44"/>
    </row>
    <row r="54" spans="1:10" ht="12" customHeight="1">
      <c r="A54" s="2" t="s">
        <v>393</v>
      </c>
      <c r="B54" s="44">
        <v>133</v>
      </c>
      <c r="C54" s="44">
        <v>142</v>
      </c>
      <c r="D54" s="44">
        <v>125</v>
      </c>
      <c r="J54" s="44"/>
    </row>
    <row r="55" spans="1:10" ht="12" customHeight="1">
      <c r="A55" s="2" t="s">
        <v>394</v>
      </c>
      <c r="B55" s="44">
        <v>151</v>
      </c>
      <c r="C55" s="44">
        <v>157</v>
      </c>
      <c r="D55" s="44">
        <v>137</v>
      </c>
      <c r="J55" s="44"/>
    </row>
    <row r="56" spans="1:10" ht="12" customHeight="1">
      <c r="A56" s="2" t="s">
        <v>395</v>
      </c>
      <c r="B56" s="44">
        <v>447</v>
      </c>
      <c r="C56" s="44">
        <v>456</v>
      </c>
      <c r="D56" s="44">
        <v>483</v>
      </c>
      <c r="J56" s="44"/>
    </row>
    <row r="57" spans="1:10" ht="12" customHeight="1">
      <c r="A57" s="2" t="s">
        <v>396</v>
      </c>
      <c r="B57" s="44" t="s">
        <v>95</v>
      </c>
      <c r="C57" s="44">
        <v>5</v>
      </c>
      <c r="D57" s="44">
        <v>10</v>
      </c>
      <c r="J57" s="44"/>
    </row>
    <row r="58" spans="1:10" s="20" customFormat="1" ht="12" customHeight="1">
      <c r="A58" s="27" t="s">
        <v>464</v>
      </c>
      <c r="B58" s="44" t="s">
        <v>95</v>
      </c>
      <c r="C58" s="44" t="s">
        <v>95</v>
      </c>
      <c r="D58" s="44">
        <v>31</v>
      </c>
      <c r="J58" s="44"/>
    </row>
    <row r="59" spans="1:4" ht="12" customHeight="1">
      <c r="A59" s="9" t="s">
        <v>465</v>
      </c>
      <c r="B59" s="55">
        <v>731</v>
      </c>
      <c r="C59" s="55">
        <v>760</v>
      </c>
      <c r="D59" s="55">
        <v>786</v>
      </c>
    </row>
    <row r="60" spans="1:4" ht="12" customHeight="1">
      <c r="A60" s="9" t="s">
        <v>83</v>
      </c>
      <c r="B60" s="44">
        <v>656</v>
      </c>
      <c r="C60" s="44">
        <v>718</v>
      </c>
      <c r="D60" s="44">
        <v>715</v>
      </c>
    </row>
    <row r="61" spans="2:4" ht="12" customHeight="1">
      <c r="B61" s="44">
        <v>75</v>
      </c>
      <c r="C61" s="44">
        <v>42</v>
      </c>
      <c r="D61" s="44">
        <v>71</v>
      </c>
    </row>
    <row r="62" s="23" customFormat="1" ht="12" customHeight="1">
      <c r="A62" s="22" t="s">
        <v>999</v>
      </c>
    </row>
    <row r="63" s="23" customFormat="1" ht="12" customHeight="1">
      <c r="A63" s="22" t="s">
        <v>998</v>
      </c>
    </row>
    <row r="64" s="23" customFormat="1" ht="12" customHeight="1">
      <c r="A64" s="22" t="s">
        <v>430</v>
      </c>
    </row>
    <row r="67" ht="12" customHeight="1">
      <c r="E67" s="43"/>
    </row>
    <row r="68" spans="1:5" ht="12" customHeight="1">
      <c r="A68" s="11"/>
      <c r="E68" s="43"/>
    </row>
    <row r="69" ht="12" customHeight="1">
      <c r="A69" s="2"/>
    </row>
    <row r="70" spans="1:2" ht="12" customHeight="1">
      <c r="A70" s="2"/>
      <c r="B70" s="43"/>
    </row>
    <row r="71" spans="1:2" ht="12" customHeight="1">
      <c r="A71" s="11"/>
      <c r="B71" s="43"/>
    </row>
    <row r="72" ht="12" customHeight="1">
      <c r="A72" s="2"/>
    </row>
    <row r="73" ht="12" customHeight="1">
      <c r="A73" s="2"/>
    </row>
    <row r="74" ht="12" customHeight="1">
      <c r="A74" s="11"/>
    </row>
    <row r="75" ht="12" customHeight="1">
      <c r="A75" s="2"/>
    </row>
    <row r="76" ht="12" customHeight="1">
      <c r="A76" s="2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"/>
    </row>
    <row r="82" ht="12" customHeight="1">
      <c r="A82" s="2"/>
    </row>
    <row r="83" ht="12" customHeight="1">
      <c r="A83" s="11"/>
    </row>
    <row r="84" ht="12" customHeight="1">
      <c r="A84" s="2"/>
    </row>
    <row r="85" ht="12" customHeight="1">
      <c r="A85" s="2"/>
    </row>
    <row r="86" ht="12" customHeight="1">
      <c r="A86" s="2"/>
    </row>
    <row r="87" ht="12" customHeight="1">
      <c r="A87" s="2"/>
    </row>
    <row r="88" ht="12" customHeight="1">
      <c r="A88" s="2"/>
    </row>
    <row r="89" ht="12" customHeight="1">
      <c r="A89" s="2"/>
    </row>
    <row r="90" ht="12" customHeight="1">
      <c r="A90" s="2"/>
    </row>
    <row r="91" ht="12" customHeight="1">
      <c r="A91" s="2"/>
    </row>
    <row r="92" ht="12" customHeight="1">
      <c r="A92" s="11"/>
    </row>
    <row r="93" ht="12" customHeight="1">
      <c r="A93" s="2"/>
    </row>
    <row r="94" ht="12" customHeight="1">
      <c r="A94" s="2"/>
    </row>
    <row r="95" ht="12" customHeight="1">
      <c r="A95" s="2"/>
    </row>
    <row r="96" ht="12" customHeight="1">
      <c r="A96" s="2"/>
    </row>
    <row r="97" ht="12" customHeight="1">
      <c r="A97" s="2"/>
    </row>
    <row r="98" ht="12" customHeight="1">
      <c r="A98" s="2"/>
    </row>
    <row r="99" ht="12" customHeight="1">
      <c r="A99" s="2"/>
    </row>
    <row r="100" ht="12" customHeight="1">
      <c r="A100" s="2"/>
    </row>
    <row r="101" ht="12" customHeight="1">
      <c r="A101" s="2"/>
    </row>
    <row r="102" ht="12" customHeight="1">
      <c r="A102" s="2"/>
    </row>
    <row r="103" ht="12" customHeight="1">
      <c r="A103" s="11"/>
    </row>
    <row r="104" ht="12" customHeight="1">
      <c r="A104" s="2"/>
    </row>
    <row r="105" ht="12" customHeight="1">
      <c r="A105" s="2"/>
    </row>
    <row r="106" ht="12" customHeight="1">
      <c r="A106" s="2"/>
    </row>
    <row r="107" ht="12" customHeight="1">
      <c r="A107" s="2"/>
    </row>
    <row r="108" ht="12" customHeight="1">
      <c r="A108" s="2"/>
    </row>
    <row r="109" ht="12" customHeight="1">
      <c r="A109" s="2"/>
    </row>
    <row r="110" ht="12" customHeight="1">
      <c r="A110" s="11"/>
    </row>
    <row r="111" ht="12" customHeight="1">
      <c r="A111" s="2"/>
    </row>
    <row r="112" ht="12" customHeight="1">
      <c r="A112" s="2"/>
    </row>
    <row r="113" ht="12" customHeight="1">
      <c r="A113" s="2"/>
    </row>
    <row r="114" ht="12" customHeight="1">
      <c r="A114" s="2"/>
    </row>
    <row r="115" ht="12" customHeight="1">
      <c r="A115" s="2"/>
    </row>
  </sheetData>
  <sheetProtection/>
  <mergeCells count="2">
    <mergeCell ref="A3:A4"/>
    <mergeCell ref="B3:D3"/>
  </mergeCells>
  <printOptions/>
  <pageMargins left="0.17" right="0.11" top="0.14" bottom="0.11" header="0.11" footer="0.11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R844"/>
  <sheetViews>
    <sheetView zoomScaleSheetLayoutView="80" zoomScalePageLayoutView="0" workbookViewId="0" topLeftCell="A1">
      <selection activeCell="A1" sqref="A1"/>
    </sheetView>
  </sheetViews>
  <sheetFormatPr defaultColWidth="9.140625" defaultRowHeight="12" customHeight="1"/>
  <cols>
    <col min="1" max="1" width="23.7109375" style="5" customWidth="1"/>
    <col min="2" max="2" width="37.28125" style="5" customWidth="1"/>
    <col min="3" max="3" width="29.57421875" style="5" customWidth="1"/>
    <col min="4" max="4" width="33.140625" style="5" customWidth="1"/>
    <col min="5" max="5" width="34.7109375" style="5" customWidth="1"/>
    <col min="6" max="6" width="27.57421875" style="5" customWidth="1"/>
    <col min="7" max="7" width="24.57421875" style="5" customWidth="1"/>
    <col min="8" max="8" width="14.8515625" style="5" customWidth="1"/>
    <col min="9" max="9" width="14.140625" style="5" customWidth="1"/>
    <col min="10" max="10" width="16.7109375" style="5" customWidth="1"/>
    <col min="11" max="11" width="18.421875" style="5" customWidth="1"/>
    <col min="12" max="12" width="17.57421875" style="5" customWidth="1"/>
    <col min="13" max="13" width="32.421875" style="5" customWidth="1"/>
    <col min="14" max="14" width="26.00390625" style="5" customWidth="1"/>
    <col min="15" max="15" width="25.7109375" style="5" customWidth="1"/>
    <col min="16" max="16" width="15.421875" style="5" customWidth="1"/>
    <col min="17" max="17" width="12.57421875" style="5" customWidth="1"/>
    <col min="18" max="18" width="22.421875" style="5" customWidth="1"/>
    <col min="19" max="19" width="14.28125" style="5" customWidth="1"/>
    <col min="20" max="20" width="20.28125" style="5" customWidth="1"/>
    <col min="21" max="21" width="21.7109375" style="5" customWidth="1"/>
    <col min="22" max="22" width="16.7109375" style="5" customWidth="1"/>
    <col min="23" max="16384" width="9.140625" style="5" customWidth="1"/>
  </cols>
  <sheetData>
    <row r="1" s="20" customFormat="1" ht="12" customHeight="1">
      <c r="A1" s="20" t="s">
        <v>1155</v>
      </c>
    </row>
    <row r="2" spans="1:37" ht="12" customHeight="1">
      <c r="A2" s="193" t="s">
        <v>304</v>
      </c>
      <c r="B2" s="192" t="s">
        <v>466</v>
      </c>
      <c r="C2" s="192"/>
      <c r="D2" s="192"/>
      <c r="E2" s="192"/>
      <c r="F2" s="192"/>
      <c r="G2" s="192"/>
      <c r="I2" s="44"/>
      <c r="J2" s="44"/>
      <c r="K2" s="44"/>
      <c r="L2" s="44"/>
      <c r="M2" s="44"/>
      <c r="N2" s="44"/>
      <c r="O2" s="44"/>
      <c r="P2" s="44"/>
      <c r="Q2" s="43"/>
      <c r="R2" s="43"/>
      <c r="S2" s="43"/>
      <c r="T2" s="43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60"/>
      <c r="AI2" s="60"/>
      <c r="AJ2" s="60"/>
      <c r="AK2" s="69"/>
    </row>
    <row r="3" spans="1:37" ht="12" customHeight="1">
      <c r="A3" s="193"/>
      <c r="B3" s="34" t="s">
        <v>101</v>
      </c>
      <c r="C3" s="34" t="s">
        <v>416</v>
      </c>
      <c r="D3" s="34" t="s">
        <v>467</v>
      </c>
      <c r="E3" s="34" t="s">
        <v>410</v>
      </c>
      <c r="F3" s="34" t="s">
        <v>412</v>
      </c>
      <c r="G3" s="19" t="s">
        <v>411</v>
      </c>
      <c r="I3" s="44"/>
      <c r="J3" s="44"/>
      <c r="K3" s="44"/>
      <c r="L3" s="44"/>
      <c r="M3" s="44"/>
      <c r="N3" s="44"/>
      <c r="O3" s="44"/>
      <c r="P3" s="44"/>
      <c r="Q3" s="43"/>
      <c r="R3" s="43"/>
      <c r="S3" s="43"/>
      <c r="T3" s="43"/>
      <c r="U3" s="4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60"/>
      <c r="AJ3" s="60"/>
      <c r="AK3" s="69"/>
    </row>
    <row r="4" spans="1:37" ht="12" customHeight="1">
      <c r="A4" s="35">
        <v>2012</v>
      </c>
      <c r="B4" s="194"/>
      <c r="C4" s="194"/>
      <c r="D4" s="194"/>
      <c r="E4" s="194"/>
      <c r="F4" s="194"/>
      <c r="G4" s="194"/>
      <c r="I4" s="60"/>
      <c r="J4" s="44"/>
      <c r="K4" s="60"/>
      <c r="L4" s="44"/>
      <c r="M4" s="44"/>
      <c r="N4" s="44"/>
      <c r="O4" s="44"/>
      <c r="P4" s="44"/>
      <c r="Q4" s="43"/>
      <c r="R4" s="43"/>
      <c r="S4" s="43"/>
      <c r="T4" s="43"/>
      <c r="U4" s="43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69"/>
    </row>
    <row r="5" spans="1:36" ht="12" customHeight="1">
      <c r="A5" s="27" t="s">
        <v>183</v>
      </c>
      <c r="B5" s="59">
        <v>479131</v>
      </c>
      <c r="C5" s="55">
        <v>43</v>
      </c>
      <c r="D5" s="55">
        <v>186</v>
      </c>
      <c r="E5" s="55">
        <v>792</v>
      </c>
      <c r="F5" s="59">
        <v>1233</v>
      </c>
      <c r="G5" s="59">
        <v>10999</v>
      </c>
      <c r="I5" s="60"/>
      <c r="J5" s="55"/>
      <c r="K5" s="55"/>
      <c r="L5" s="59"/>
      <c r="M5" s="59"/>
      <c r="N5" s="55"/>
      <c r="O5" s="55"/>
      <c r="P5" s="55"/>
      <c r="Q5" s="48"/>
      <c r="R5" s="48"/>
      <c r="S5" s="48"/>
      <c r="T5" s="48"/>
      <c r="U5" s="46"/>
      <c r="V5" s="46"/>
      <c r="W5" s="48"/>
      <c r="X5" s="46"/>
      <c r="Y5" s="48"/>
      <c r="Z5" s="48"/>
      <c r="AA5" s="55"/>
      <c r="AB5" s="55"/>
      <c r="AC5" s="55"/>
      <c r="AD5" s="59"/>
      <c r="AE5" s="59"/>
      <c r="AF5" s="48"/>
      <c r="AG5" s="48"/>
      <c r="AH5" s="48"/>
      <c r="AI5" s="48"/>
      <c r="AJ5" s="48"/>
    </row>
    <row r="6" spans="1:39" ht="12" customHeight="1">
      <c r="A6" s="8" t="s">
        <v>308</v>
      </c>
      <c r="B6" s="60">
        <v>93159</v>
      </c>
      <c r="C6" s="60">
        <v>1</v>
      </c>
      <c r="D6" s="60">
        <v>4</v>
      </c>
      <c r="E6" s="60">
        <v>20</v>
      </c>
      <c r="F6" s="60">
        <v>51</v>
      </c>
      <c r="G6" s="60">
        <v>1051</v>
      </c>
      <c r="I6" s="60"/>
      <c r="J6" s="60"/>
      <c r="K6" s="60"/>
      <c r="L6" s="60"/>
      <c r="M6" s="60"/>
      <c r="N6" s="44"/>
      <c r="O6" s="44"/>
      <c r="P6" s="44"/>
      <c r="Q6" s="44"/>
      <c r="R6" s="44"/>
      <c r="S6" s="42"/>
      <c r="T6" s="43"/>
      <c r="U6" s="43"/>
      <c r="V6" s="43"/>
      <c r="W6" s="43"/>
      <c r="X6" s="44"/>
      <c r="Y6" s="44"/>
      <c r="Z6" s="44"/>
      <c r="AA6" s="44"/>
      <c r="AB6" s="44"/>
      <c r="AC6" s="44"/>
      <c r="AD6" s="44"/>
      <c r="AE6" s="44"/>
      <c r="AF6" s="60"/>
      <c r="AG6" s="44"/>
      <c r="AH6" s="60"/>
      <c r="AI6" s="44"/>
      <c r="AJ6" s="60"/>
      <c r="AK6" s="60"/>
      <c r="AL6" s="60"/>
      <c r="AM6" s="39"/>
    </row>
    <row r="7" spans="1:39" ht="12" customHeight="1">
      <c r="A7" s="8" t="s">
        <v>309</v>
      </c>
      <c r="B7" s="60">
        <v>23222</v>
      </c>
      <c r="C7" s="60">
        <v>1</v>
      </c>
      <c r="D7" s="60">
        <v>8</v>
      </c>
      <c r="E7" s="60">
        <v>46</v>
      </c>
      <c r="F7" s="60">
        <v>70</v>
      </c>
      <c r="G7" s="60">
        <v>643</v>
      </c>
      <c r="I7" s="60"/>
      <c r="J7" s="60"/>
      <c r="K7" s="60"/>
      <c r="L7" s="60"/>
      <c r="M7" s="60"/>
      <c r="N7" s="44"/>
      <c r="O7" s="44"/>
      <c r="P7" s="44"/>
      <c r="Q7" s="44"/>
      <c r="R7" s="44"/>
      <c r="S7" s="43"/>
      <c r="T7" s="43"/>
      <c r="U7" s="43"/>
      <c r="V7" s="43"/>
      <c r="W7" s="43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60"/>
      <c r="AK7" s="60"/>
      <c r="AL7" s="60"/>
      <c r="AM7" s="39"/>
    </row>
    <row r="8" spans="1:39" ht="12" customHeight="1">
      <c r="A8" s="8" t="s">
        <v>310</v>
      </c>
      <c r="B8" s="60">
        <v>50987</v>
      </c>
      <c r="C8" s="60">
        <v>1</v>
      </c>
      <c r="D8" s="60">
        <v>25</v>
      </c>
      <c r="E8" s="60">
        <v>41</v>
      </c>
      <c r="F8" s="60">
        <v>74</v>
      </c>
      <c r="G8" s="60">
        <v>915</v>
      </c>
      <c r="I8" s="60"/>
      <c r="J8" s="60"/>
      <c r="K8" s="60"/>
      <c r="L8" s="60"/>
      <c r="M8" s="60"/>
      <c r="N8" s="44"/>
      <c r="O8" s="44"/>
      <c r="P8" s="44"/>
      <c r="Q8" s="44"/>
      <c r="R8" s="44"/>
      <c r="S8" s="42"/>
      <c r="T8" s="43"/>
      <c r="U8" s="43"/>
      <c r="V8" s="43"/>
      <c r="W8" s="43"/>
      <c r="X8" s="44"/>
      <c r="Y8" s="44"/>
      <c r="Z8" s="44"/>
      <c r="AA8" s="44"/>
      <c r="AB8" s="44"/>
      <c r="AC8" s="44"/>
      <c r="AD8" s="44"/>
      <c r="AE8" s="44"/>
      <c r="AF8" s="60"/>
      <c r="AG8" s="44"/>
      <c r="AH8" s="44"/>
      <c r="AI8" s="44"/>
      <c r="AJ8" s="60"/>
      <c r="AK8" s="60"/>
      <c r="AL8" s="60"/>
      <c r="AM8" s="39"/>
    </row>
    <row r="9" spans="1:39" ht="12" customHeight="1">
      <c r="A9" s="8" t="s">
        <v>311</v>
      </c>
      <c r="B9" s="60">
        <v>7944</v>
      </c>
      <c r="C9" s="60">
        <v>3</v>
      </c>
      <c r="D9" s="60">
        <v>1</v>
      </c>
      <c r="E9" s="60">
        <v>18</v>
      </c>
      <c r="F9" s="60">
        <v>35</v>
      </c>
      <c r="G9" s="60">
        <v>257</v>
      </c>
      <c r="I9" s="60"/>
      <c r="J9" s="60"/>
      <c r="K9" s="60"/>
      <c r="L9" s="60"/>
      <c r="M9" s="60"/>
      <c r="N9" s="44"/>
      <c r="O9" s="44"/>
      <c r="P9" s="44"/>
      <c r="Q9" s="44"/>
      <c r="R9" s="44"/>
      <c r="S9" s="43"/>
      <c r="T9" s="43"/>
      <c r="U9" s="43"/>
      <c r="V9" s="43"/>
      <c r="W9" s="43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60"/>
      <c r="AL9" s="60"/>
      <c r="AM9" s="39"/>
    </row>
    <row r="10" spans="1:39" ht="12" customHeight="1">
      <c r="A10" s="8" t="s">
        <v>312</v>
      </c>
      <c r="B10" s="60">
        <v>13839</v>
      </c>
      <c r="C10" s="60" t="s">
        <v>95</v>
      </c>
      <c r="D10" s="60">
        <v>2</v>
      </c>
      <c r="E10" s="60">
        <v>10</v>
      </c>
      <c r="F10" s="60">
        <v>23</v>
      </c>
      <c r="G10" s="60">
        <v>323</v>
      </c>
      <c r="I10" s="60"/>
      <c r="J10" s="60"/>
      <c r="K10" s="60"/>
      <c r="L10" s="60"/>
      <c r="M10" s="60"/>
      <c r="N10" s="44"/>
      <c r="O10" s="44"/>
      <c r="P10" s="44"/>
      <c r="Q10" s="44"/>
      <c r="R10" s="44"/>
      <c r="S10" s="43"/>
      <c r="T10" s="43"/>
      <c r="U10" s="43"/>
      <c r="V10" s="43"/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60"/>
      <c r="AK10" s="60"/>
      <c r="AL10" s="60"/>
      <c r="AM10" s="39"/>
    </row>
    <row r="11" spans="1:39" ht="12" customHeight="1">
      <c r="A11" s="8" t="s">
        <v>313</v>
      </c>
      <c r="B11" s="60">
        <v>24879</v>
      </c>
      <c r="C11" s="60">
        <v>5</v>
      </c>
      <c r="D11" s="60">
        <v>17</v>
      </c>
      <c r="E11" s="60">
        <v>76</v>
      </c>
      <c r="F11" s="60">
        <v>169</v>
      </c>
      <c r="G11" s="60">
        <v>752</v>
      </c>
      <c r="I11" s="60"/>
      <c r="J11" s="60"/>
      <c r="K11" s="60"/>
      <c r="L11" s="60"/>
      <c r="M11" s="60"/>
      <c r="N11" s="44"/>
      <c r="O11" s="44"/>
      <c r="P11" s="44"/>
      <c r="Q11" s="44"/>
      <c r="R11" s="44"/>
      <c r="S11" s="43"/>
      <c r="T11" s="43"/>
      <c r="U11" s="43"/>
      <c r="V11" s="43"/>
      <c r="W11" s="43"/>
      <c r="X11" s="44"/>
      <c r="Y11" s="44"/>
      <c r="Z11" s="44"/>
      <c r="AA11" s="44"/>
      <c r="AB11" s="44"/>
      <c r="AC11" s="44"/>
      <c r="AD11" s="44"/>
      <c r="AE11" s="44"/>
      <c r="AF11" s="60"/>
      <c r="AG11" s="44"/>
      <c r="AH11" s="44"/>
      <c r="AI11" s="44"/>
      <c r="AJ11" s="60"/>
      <c r="AK11" s="60"/>
      <c r="AL11" s="60"/>
      <c r="AM11" s="39"/>
    </row>
    <row r="12" spans="1:39" ht="12" customHeight="1">
      <c r="A12" s="8" t="s">
        <v>314</v>
      </c>
      <c r="B12" s="60">
        <v>8556</v>
      </c>
      <c r="C12" s="60">
        <v>2</v>
      </c>
      <c r="D12" s="60">
        <v>6</v>
      </c>
      <c r="E12" s="60">
        <v>22</v>
      </c>
      <c r="F12" s="60">
        <v>44</v>
      </c>
      <c r="G12" s="60">
        <v>215</v>
      </c>
      <c r="I12" s="60"/>
      <c r="J12" s="60"/>
      <c r="K12" s="60"/>
      <c r="L12" s="60"/>
      <c r="M12" s="60"/>
      <c r="N12" s="44"/>
      <c r="O12" s="44"/>
      <c r="P12" s="44"/>
      <c r="Q12" s="44"/>
      <c r="R12" s="44"/>
      <c r="S12" s="43"/>
      <c r="T12" s="43"/>
      <c r="U12" s="43"/>
      <c r="V12" s="43"/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60"/>
      <c r="AL12" s="60"/>
      <c r="AM12" s="39"/>
    </row>
    <row r="13" spans="1:39" ht="12" customHeight="1">
      <c r="A13" s="8" t="s">
        <v>315</v>
      </c>
      <c r="B13" s="60">
        <v>7344</v>
      </c>
      <c r="C13" s="60" t="s">
        <v>95</v>
      </c>
      <c r="D13" s="60">
        <v>1</v>
      </c>
      <c r="E13" s="60">
        <v>5</v>
      </c>
      <c r="F13" s="60">
        <v>2</v>
      </c>
      <c r="G13" s="60">
        <v>139</v>
      </c>
      <c r="I13" s="60"/>
      <c r="J13" s="60"/>
      <c r="K13" s="60"/>
      <c r="L13" s="60"/>
      <c r="M13" s="60"/>
      <c r="N13" s="44"/>
      <c r="O13" s="44"/>
      <c r="P13" s="44"/>
      <c r="Q13" s="44"/>
      <c r="R13" s="44"/>
      <c r="S13" s="43"/>
      <c r="T13" s="43"/>
      <c r="U13" s="43"/>
      <c r="V13" s="43"/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60"/>
      <c r="AL13" s="60"/>
      <c r="AM13" s="39"/>
    </row>
    <row r="14" spans="1:39" ht="12" customHeight="1">
      <c r="A14" s="8" t="s">
        <v>316</v>
      </c>
      <c r="B14" s="60">
        <v>58604</v>
      </c>
      <c r="C14" s="60">
        <v>6</v>
      </c>
      <c r="D14" s="60">
        <v>35</v>
      </c>
      <c r="E14" s="60">
        <v>163</v>
      </c>
      <c r="F14" s="60">
        <v>199</v>
      </c>
      <c r="G14" s="60">
        <v>1726</v>
      </c>
      <c r="I14" s="60"/>
      <c r="J14" s="60"/>
      <c r="K14" s="60"/>
      <c r="L14" s="60"/>
      <c r="M14" s="60"/>
      <c r="N14" s="44"/>
      <c r="O14" s="44"/>
      <c r="P14" s="44"/>
      <c r="Q14" s="44"/>
      <c r="R14" s="44"/>
      <c r="S14" s="43"/>
      <c r="T14" s="43"/>
      <c r="U14" s="43"/>
      <c r="V14" s="43"/>
      <c r="W14" s="43"/>
      <c r="X14" s="44"/>
      <c r="Y14" s="44"/>
      <c r="Z14" s="44"/>
      <c r="AA14" s="44"/>
      <c r="AB14" s="44"/>
      <c r="AC14" s="44"/>
      <c r="AD14" s="44"/>
      <c r="AE14" s="44"/>
      <c r="AF14" s="60"/>
      <c r="AG14" s="44"/>
      <c r="AH14" s="44"/>
      <c r="AI14" s="44"/>
      <c r="AJ14" s="60"/>
      <c r="AK14" s="60"/>
      <c r="AL14" s="60"/>
      <c r="AM14" s="39"/>
    </row>
    <row r="15" spans="1:39" ht="12" customHeight="1">
      <c r="A15" s="8" t="s">
        <v>317</v>
      </c>
      <c r="B15" s="60">
        <v>19881</v>
      </c>
      <c r="C15" s="60">
        <v>1</v>
      </c>
      <c r="D15" s="60">
        <v>4</v>
      </c>
      <c r="E15" s="60">
        <v>17</v>
      </c>
      <c r="F15" s="60">
        <v>26</v>
      </c>
      <c r="G15" s="60">
        <v>456</v>
      </c>
      <c r="I15" s="60"/>
      <c r="J15" s="60"/>
      <c r="K15" s="60"/>
      <c r="L15" s="60"/>
      <c r="M15" s="60"/>
      <c r="N15" s="44"/>
      <c r="O15" s="44"/>
      <c r="P15" s="44"/>
      <c r="Q15" s="44"/>
      <c r="R15" s="44"/>
      <c r="S15" s="43"/>
      <c r="T15" s="43"/>
      <c r="U15" s="43"/>
      <c r="V15" s="43"/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60"/>
      <c r="AK15" s="60"/>
      <c r="AL15" s="60"/>
      <c r="AM15" s="39"/>
    </row>
    <row r="16" spans="1:39" ht="12" customHeight="1">
      <c r="A16" s="8" t="s">
        <v>318</v>
      </c>
      <c r="B16" s="60">
        <v>4367</v>
      </c>
      <c r="C16" s="60" t="s">
        <v>95</v>
      </c>
      <c r="D16" s="60">
        <v>0</v>
      </c>
      <c r="E16" s="60">
        <v>1</v>
      </c>
      <c r="F16" s="60">
        <v>4</v>
      </c>
      <c r="G16" s="60">
        <v>78</v>
      </c>
      <c r="I16" s="60"/>
      <c r="J16" s="60"/>
      <c r="K16" s="60"/>
      <c r="L16" s="60"/>
      <c r="M16" s="60"/>
      <c r="N16" s="44"/>
      <c r="O16" s="44"/>
      <c r="P16" s="44"/>
      <c r="Q16" s="44"/>
      <c r="R16" s="44"/>
      <c r="S16" s="43"/>
      <c r="T16" s="43"/>
      <c r="U16" s="43"/>
      <c r="V16" s="43"/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60"/>
      <c r="AL16" s="60"/>
      <c r="AM16" s="39"/>
    </row>
    <row r="17" spans="1:39" ht="12" customHeight="1">
      <c r="A17" s="8" t="s">
        <v>319</v>
      </c>
      <c r="B17" s="60">
        <v>27253</v>
      </c>
      <c r="C17" s="60">
        <v>6</v>
      </c>
      <c r="D17" s="60">
        <v>22</v>
      </c>
      <c r="E17" s="60">
        <v>83</v>
      </c>
      <c r="F17" s="60">
        <v>98</v>
      </c>
      <c r="G17" s="60">
        <v>637</v>
      </c>
      <c r="I17" s="60"/>
      <c r="J17" s="60"/>
      <c r="K17" s="60"/>
      <c r="L17" s="60"/>
      <c r="M17" s="60"/>
      <c r="N17" s="44"/>
      <c r="O17" s="44"/>
      <c r="P17" s="44"/>
      <c r="Q17" s="44"/>
      <c r="R17" s="44"/>
      <c r="S17" s="43"/>
      <c r="T17" s="43"/>
      <c r="U17" s="43"/>
      <c r="V17" s="43"/>
      <c r="W17" s="43"/>
      <c r="X17" s="44"/>
      <c r="Y17" s="44"/>
      <c r="Z17" s="44"/>
      <c r="AA17" s="44"/>
      <c r="AB17" s="44"/>
      <c r="AC17" s="44"/>
      <c r="AD17" s="44"/>
      <c r="AE17" s="44"/>
      <c r="AF17" s="60"/>
      <c r="AG17" s="44"/>
      <c r="AH17" s="44"/>
      <c r="AI17" s="44"/>
      <c r="AJ17" s="60"/>
      <c r="AK17" s="60"/>
      <c r="AL17" s="60"/>
      <c r="AM17" s="39"/>
    </row>
    <row r="18" spans="1:39" ht="12" customHeight="1">
      <c r="A18" s="8" t="s">
        <v>320</v>
      </c>
      <c r="B18" s="60">
        <v>16312</v>
      </c>
      <c r="C18" s="60">
        <v>1</v>
      </c>
      <c r="D18" s="60">
        <v>7</v>
      </c>
      <c r="E18" s="60">
        <v>48</v>
      </c>
      <c r="F18" s="60">
        <v>78</v>
      </c>
      <c r="G18" s="60">
        <v>359</v>
      </c>
      <c r="I18" s="60"/>
      <c r="J18" s="60"/>
      <c r="K18" s="60"/>
      <c r="L18" s="60"/>
      <c r="M18" s="60"/>
      <c r="N18" s="44"/>
      <c r="O18" s="44"/>
      <c r="P18" s="44"/>
      <c r="Q18" s="44"/>
      <c r="R18" s="44"/>
      <c r="S18" s="43"/>
      <c r="T18" s="43"/>
      <c r="U18" s="43"/>
      <c r="V18" s="43"/>
      <c r="W18" s="43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60"/>
      <c r="AL18" s="60"/>
      <c r="AM18" s="39"/>
    </row>
    <row r="19" spans="1:39" ht="12" customHeight="1">
      <c r="A19" s="8" t="s">
        <v>321</v>
      </c>
      <c r="B19" s="60">
        <v>11834</v>
      </c>
      <c r="C19" s="60">
        <v>3</v>
      </c>
      <c r="D19" s="60">
        <v>6</v>
      </c>
      <c r="E19" s="60">
        <v>46</v>
      </c>
      <c r="F19" s="60">
        <v>67</v>
      </c>
      <c r="G19" s="60">
        <v>627</v>
      </c>
      <c r="I19" s="60"/>
      <c r="J19" s="60"/>
      <c r="K19" s="60"/>
      <c r="L19" s="60"/>
      <c r="M19" s="60"/>
      <c r="N19" s="44"/>
      <c r="O19" s="44"/>
      <c r="P19" s="44"/>
      <c r="Q19" s="44"/>
      <c r="R19" s="44"/>
      <c r="S19" s="43"/>
      <c r="T19" s="43"/>
      <c r="U19" s="43"/>
      <c r="V19" s="43"/>
      <c r="W19" s="43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60"/>
      <c r="AL19" s="60"/>
      <c r="AM19" s="39"/>
    </row>
    <row r="20" spans="1:39" ht="12" customHeight="1">
      <c r="A20" s="8" t="s">
        <v>322</v>
      </c>
      <c r="B20" s="60">
        <v>16552</v>
      </c>
      <c r="C20" s="60">
        <v>3</v>
      </c>
      <c r="D20" s="60">
        <v>16</v>
      </c>
      <c r="E20" s="60">
        <v>63</v>
      </c>
      <c r="F20" s="60">
        <v>87</v>
      </c>
      <c r="G20" s="60">
        <v>507</v>
      </c>
      <c r="I20" s="60"/>
      <c r="J20" s="60"/>
      <c r="K20" s="60"/>
      <c r="L20" s="60"/>
      <c r="M20" s="60"/>
      <c r="N20" s="44"/>
      <c r="O20" s="44"/>
      <c r="P20" s="44"/>
      <c r="Q20" s="44"/>
      <c r="R20" s="44"/>
      <c r="S20" s="43"/>
      <c r="T20" s="43"/>
      <c r="U20" s="43"/>
      <c r="V20" s="43"/>
      <c r="W20" s="43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60"/>
      <c r="AL20" s="60"/>
      <c r="AM20" s="39"/>
    </row>
    <row r="21" spans="1:39" ht="12" customHeight="1">
      <c r="A21" s="8" t="s">
        <v>323</v>
      </c>
      <c r="B21" s="60">
        <v>9700</v>
      </c>
      <c r="C21" s="60">
        <v>2</v>
      </c>
      <c r="D21" s="60" t="s">
        <v>95</v>
      </c>
      <c r="E21" s="60" t="s">
        <v>95</v>
      </c>
      <c r="F21" s="60">
        <v>2</v>
      </c>
      <c r="G21" s="60">
        <v>68</v>
      </c>
      <c r="I21" s="60"/>
      <c r="J21" s="60"/>
      <c r="K21" s="60"/>
      <c r="L21" s="60"/>
      <c r="M21" s="60"/>
      <c r="N21" s="44"/>
      <c r="O21" s="44"/>
      <c r="P21" s="44"/>
      <c r="Q21" s="44"/>
      <c r="R21" s="44"/>
      <c r="S21" s="43"/>
      <c r="T21" s="43"/>
      <c r="U21" s="43"/>
      <c r="V21" s="43"/>
      <c r="W21" s="43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60"/>
      <c r="AK21" s="60"/>
      <c r="AL21" s="60"/>
      <c r="AM21" s="39"/>
    </row>
    <row r="22" spans="1:39" ht="12" customHeight="1">
      <c r="A22" s="8" t="s">
        <v>324</v>
      </c>
      <c r="B22" s="60">
        <v>7194</v>
      </c>
      <c r="C22" s="60" t="s">
        <v>95</v>
      </c>
      <c r="D22" s="60">
        <v>2</v>
      </c>
      <c r="E22" s="60">
        <v>10</v>
      </c>
      <c r="F22" s="60">
        <v>17</v>
      </c>
      <c r="G22" s="60">
        <v>206</v>
      </c>
      <c r="I22" s="60"/>
      <c r="J22" s="60"/>
      <c r="K22" s="60"/>
      <c r="L22" s="60"/>
      <c r="M22" s="60"/>
      <c r="N22" s="44"/>
      <c r="O22" s="44"/>
      <c r="P22" s="44"/>
      <c r="Q22" s="44"/>
      <c r="R22" s="44"/>
      <c r="S22" s="43"/>
      <c r="T22" s="43"/>
      <c r="U22" s="43"/>
      <c r="V22" s="43"/>
      <c r="W22" s="43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60"/>
      <c r="AL22" s="60"/>
      <c r="AM22" s="39"/>
    </row>
    <row r="23" spans="1:39" ht="12" customHeight="1">
      <c r="A23" s="8" t="s">
        <v>325</v>
      </c>
      <c r="B23" s="60">
        <v>4286</v>
      </c>
      <c r="C23" s="60" t="s">
        <v>95</v>
      </c>
      <c r="D23" s="60" t="s">
        <v>95</v>
      </c>
      <c r="E23" s="60" t="s">
        <v>95</v>
      </c>
      <c r="F23" s="60">
        <v>2</v>
      </c>
      <c r="G23" s="60">
        <v>81</v>
      </c>
      <c r="I23" s="60"/>
      <c r="J23" s="60"/>
      <c r="K23" s="60"/>
      <c r="L23" s="60"/>
      <c r="M23" s="60"/>
      <c r="N23" s="44"/>
      <c r="O23" s="44"/>
      <c r="P23" s="44"/>
      <c r="Q23" s="44"/>
      <c r="R23" s="44"/>
      <c r="S23" s="43"/>
      <c r="T23" s="43"/>
      <c r="U23" s="43"/>
      <c r="V23" s="43"/>
      <c r="W23" s="43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60"/>
      <c r="AL23" s="60"/>
      <c r="AM23" s="39"/>
    </row>
    <row r="24" spans="1:39" ht="12" customHeight="1">
      <c r="A24" s="8" t="s">
        <v>326</v>
      </c>
      <c r="B24" s="60">
        <v>2888</v>
      </c>
      <c r="C24" s="60" t="s">
        <v>95</v>
      </c>
      <c r="D24" s="60" t="s">
        <v>95</v>
      </c>
      <c r="E24" s="60">
        <v>1</v>
      </c>
      <c r="F24" s="60">
        <v>16</v>
      </c>
      <c r="G24" s="60">
        <v>76</v>
      </c>
      <c r="I24" s="60"/>
      <c r="J24" s="60"/>
      <c r="K24" s="60"/>
      <c r="L24" s="60"/>
      <c r="M24" s="60"/>
      <c r="N24" s="44"/>
      <c r="O24" s="44"/>
      <c r="P24" s="44"/>
      <c r="Q24" s="44"/>
      <c r="R24" s="44"/>
      <c r="S24" s="43"/>
      <c r="T24" s="43"/>
      <c r="U24" s="43"/>
      <c r="V24" s="43"/>
      <c r="W24" s="43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60"/>
      <c r="AL24" s="60"/>
      <c r="AM24" s="39"/>
    </row>
    <row r="25" spans="1:39" ht="12" customHeight="1">
      <c r="A25" s="8" t="s">
        <v>468</v>
      </c>
      <c r="B25" s="60">
        <v>18367</v>
      </c>
      <c r="C25" s="60">
        <v>2</v>
      </c>
      <c r="D25" s="60">
        <v>13</v>
      </c>
      <c r="E25" s="60">
        <v>25</v>
      </c>
      <c r="F25" s="60">
        <v>23</v>
      </c>
      <c r="G25" s="60">
        <v>389</v>
      </c>
      <c r="I25" s="60"/>
      <c r="J25" s="60"/>
      <c r="K25" s="60"/>
      <c r="L25" s="60"/>
      <c r="M25" s="60"/>
      <c r="N25" s="44"/>
      <c r="O25" s="44"/>
      <c r="P25" s="44"/>
      <c r="Q25" s="44"/>
      <c r="R25" s="44"/>
      <c r="S25" s="43"/>
      <c r="T25" s="43"/>
      <c r="U25" s="43"/>
      <c r="V25" s="43"/>
      <c r="W25" s="43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60"/>
      <c r="AK25" s="60"/>
      <c r="AL25" s="60"/>
      <c r="AM25" s="39"/>
    </row>
    <row r="26" spans="1:39" ht="12" customHeight="1">
      <c r="A26" s="8" t="s">
        <v>328</v>
      </c>
      <c r="B26" s="60">
        <v>3656</v>
      </c>
      <c r="C26" s="60">
        <v>1</v>
      </c>
      <c r="D26" s="60">
        <v>5</v>
      </c>
      <c r="E26" s="60">
        <v>5</v>
      </c>
      <c r="F26" s="60">
        <v>15</v>
      </c>
      <c r="G26" s="60">
        <v>169</v>
      </c>
      <c r="I26" s="60"/>
      <c r="J26" s="60"/>
      <c r="K26" s="60"/>
      <c r="L26" s="60"/>
      <c r="M26" s="60"/>
      <c r="N26" s="44"/>
      <c r="O26" s="44"/>
      <c r="P26" s="44"/>
      <c r="Q26" s="44"/>
      <c r="R26" s="44"/>
      <c r="S26" s="43"/>
      <c r="T26" s="43"/>
      <c r="U26" s="43"/>
      <c r="V26" s="43"/>
      <c r="W26" s="43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60"/>
      <c r="AL26" s="44"/>
      <c r="AM26" s="39"/>
    </row>
    <row r="27" spans="1:39" ht="12" customHeight="1">
      <c r="A27" s="8" t="s">
        <v>329</v>
      </c>
      <c r="B27" s="60">
        <v>5320</v>
      </c>
      <c r="C27" s="60" t="s">
        <v>95</v>
      </c>
      <c r="D27" s="60" t="s">
        <v>95</v>
      </c>
      <c r="E27" s="60" t="s">
        <v>95</v>
      </c>
      <c r="F27" s="60" t="s">
        <v>95</v>
      </c>
      <c r="G27" s="60">
        <v>70</v>
      </c>
      <c r="I27" s="60"/>
      <c r="J27" s="60"/>
      <c r="K27" s="60"/>
      <c r="L27" s="60"/>
      <c r="M27" s="60"/>
      <c r="N27" s="44"/>
      <c r="O27" s="44"/>
      <c r="P27" s="44"/>
      <c r="Q27" s="44"/>
      <c r="R27" s="44"/>
      <c r="S27" s="43"/>
      <c r="T27" s="43"/>
      <c r="U27" s="43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60"/>
      <c r="AL27" s="60"/>
      <c r="AM27" s="39"/>
    </row>
    <row r="28" spans="1:39" ht="12" customHeight="1">
      <c r="A28" s="8" t="s">
        <v>330</v>
      </c>
      <c r="B28" s="60">
        <v>2073</v>
      </c>
      <c r="C28" s="60" t="s">
        <v>95</v>
      </c>
      <c r="D28" s="60" t="s">
        <v>95</v>
      </c>
      <c r="E28" s="60" t="s">
        <v>95</v>
      </c>
      <c r="F28" s="60">
        <v>10</v>
      </c>
      <c r="G28" s="60">
        <v>96</v>
      </c>
      <c r="I28" s="60"/>
      <c r="J28" s="60"/>
      <c r="K28" s="60"/>
      <c r="L28" s="60"/>
      <c r="M28" s="60"/>
      <c r="N28" s="44"/>
      <c r="O28" s="44"/>
      <c r="P28" s="44"/>
      <c r="Q28" s="44"/>
      <c r="R28" s="44"/>
      <c r="S28" s="43"/>
      <c r="T28" s="43"/>
      <c r="U28" s="43"/>
      <c r="V28" s="43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39"/>
    </row>
    <row r="29" spans="1:39" ht="12" customHeight="1">
      <c r="A29" s="8" t="s">
        <v>331</v>
      </c>
      <c r="B29" s="60">
        <v>3299</v>
      </c>
      <c r="C29" s="60" t="s">
        <v>95</v>
      </c>
      <c r="D29" s="60" t="s">
        <v>95</v>
      </c>
      <c r="E29" s="60">
        <v>3</v>
      </c>
      <c r="F29" s="60">
        <v>2</v>
      </c>
      <c r="G29" s="60">
        <v>58</v>
      </c>
      <c r="I29" s="60"/>
      <c r="J29" s="60"/>
      <c r="K29" s="60"/>
      <c r="L29" s="60"/>
      <c r="M29" s="60"/>
      <c r="N29" s="44"/>
      <c r="O29" s="44"/>
      <c r="P29" s="44"/>
      <c r="Q29" s="44"/>
      <c r="R29" s="44"/>
      <c r="S29" s="43"/>
      <c r="T29" s="43"/>
      <c r="U29" s="43"/>
      <c r="V29" s="43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60"/>
      <c r="AL29" s="60"/>
      <c r="AM29" s="39"/>
    </row>
    <row r="30" spans="1:39" ht="12" customHeight="1">
      <c r="A30" s="8" t="s">
        <v>84</v>
      </c>
      <c r="B30" s="60">
        <v>6402</v>
      </c>
      <c r="C30" s="60">
        <v>1</v>
      </c>
      <c r="D30" s="60">
        <v>3</v>
      </c>
      <c r="E30" s="60">
        <v>42</v>
      </c>
      <c r="F30" s="60">
        <v>41</v>
      </c>
      <c r="G30" s="60">
        <v>230</v>
      </c>
      <c r="I30" s="60"/>
      <c r="J30" s="60"/>
      <c r="K30" s="60"/>
      <c r="L30" s="60"/>
      <c r="M30" s="60"/>
      <c r="N30" s="44"/>
      <c r="O30" s="44"/>
      <c r="P30" s="44"/>
      <c r="Q30" s="44"/>
      <c r="R30" s="44"/>
      <c r="S30" s="43"/>
      <c r="T30" s="43"/>
      <c r="U30" s="43"/>
      <c r="V30" s="43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60"/>
      <c r="AL30" s="60"/>
      <c r="AM30" s="39"/>
    </row>
    <row r="31" spans="1:39" ht="12" customHeight="1">
      <c r="A31" s="8" t="s">
        <v>333</v>
      </c>
      <c r="B31" s="60">
        <v>7765</v>
      </c>
      <c r="C31" s="60" t="s">
        <v>95</v>
      </c>
      <c r="D31" s="60">
        <v>3</v>
      </c>
      <c r="E31" s="60">
        <v>5</v>
      </c>
      <c r="F31" s="60">
        <v>21</v>
      </c>
      <c r="G31" s="60">
        <v>313</v>
      </c>
      <c r="I31" s="60"/>
      <c r="J31" s="60"/>
      <c r="K31" s="60"/>
      <c r="L31" s="60"/>
      <c r="M31" s="60"/>
      <c r="N31" s="44"/>
      <c r="O31" s="44"/>
      <c r="P31" s="44"/>
      <c r="Q31" s="44"/>
      <c r="R31" s="44"/>
      <c r="S31" s="43"/>
      <c r="T31" s="43"/>
      <c r="U31" s="43"/>
      <c r="V31" s="43"/>
      <c r="W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60"/>
      <c r="AL31" s="60"/>
      <c r="AM31" s="39"/>
    </row>
    <row r="32" spans="1:39" ht="12" customHeight="1">
      <c r="A32" s="8" t="s">
        <v>334</v>
      </c>
      <c r="B32" s="60">
        <v>2076</v>
      </c>
      <c r="C32" s="60">
        <v>1</v>
      </c>
      <c r="D32" s="60" t="s">
        <v>95</v>
      </c>
      <c r="E32" s="60">
        <v>1</v>
      </c>
      <c r="F32" s="60" t="s">
        <v>95</v>
      </c>
      <c r="G32" s="60">
        <v>35</v>
      </c>
      <c r="I32" s="60"/>
      <c r="J32" s="60"/>
      <c r="K32" s="60"/>
      <c r="L32" s="60"/>
      <c r="M32" s="60"/>
      <c r="N32" s="44"/>
      <c r="O32" s="44"/>
      <c r="P32" s="44"/>
      <c r="Q32" s="44"/>
      <c r="R32" s="44"/>
      <c r="S32" s="43"/>
      <c r="T32" s="43"/>
      <c r="U32" s="43"/>
      <c r="V32" s="43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39"/>
    </row>
    <row r="33" spans="1:39" ht="12" customHeight="1">
      <c r="A33" s="8" t="s">
        <v>336</v>
      </c>
      <c r="B33" s="60">
        <v>5615</v>
      </c>
      <c r="C33" s="60">
        <v>3</v>
      </c>
      <c r="D33" s="60">
        <v>3</v>
      </c>
      <c r="E33" s="60">
        <v>24</v>
      </c>
      <c r="F33" s="60">
        <v>33</v>
      </c>
      <c r="G33" s="60">
        <v>206</v>
      </c>
      <c r="I33" s="60"/>
      <c r="J33" s="60"/>
      <c r="K33" s="60"/>
      <c r="L33" s="60"/>
      <c r="M33" s="60"/>
      <c r="N33" s="44"/>
      <c r="O33" s="44"/>
      <c r="P33" s="44"/>
      <c r="Q33" s="44"/>
      <c r="R33" s="44"/>
      <c r="S33" s="43"/>
      <c r="T33" s="43"/>
      <c r="U33" s="43"/>
      <c r="V33" s="43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60"/>
      <c r="AL33" s="44"/>
      <c r="AM33" s="39"/>
    </row>
    <row r="34" spans="1:39" ht="12" customHeight="1">
      <c r="A34" s="8" t="s">
        <v>85</v>
      </c>
      <c r="B34" s="60">
        <v>7432</v>
      </c>
      <c r="C34" s="60" t="s">
        <v>95</v>
      </c>
      <c r="D34" s="60" t="s">
        <v>95</v>
      </c>
      <c r="E34" s="60">
        <v>4</v>
      </c>
      <c r="F34" s="60">
        <v>6</v>
      </c>
      <c r="G34" s="60">
        <v>50</v>
      </c>
      <c r="I34" s="44"/>
      <c r="J34" s="60"/>
      <c r="K34" s="60"/>
      <c r="L34" s="60"/>
      <c r="M34" s="60"/>
      <c r="N34" s="44"/>
      <c r="O34" s="44"/>
      <c r="P34" s="44"/>
      <c r="Q34" s="44"/>
      <c r="R34" s="44"/>
      <c r="S34" s="43"/>
      <c r="T34" s="43"/>
      <c r="U34" s="43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60"/>
      <c r="AK34" s="60"/>
      <c r="AL34" s="60"/>
      <c r="AM34" s="39"/>
    </row>
    <row r="35" spans="1:39" ht="12" customHeight="1">
      <c r="A35" s="8" t="s">
        <v>515</v>
      </c>
      <c r="B35" s="60">
        <v>7638</v>
      </c>
      <c r="C35" s="60" t="s">
        <v>95</v>
      </c>
      <c r="D35" s="60">
        <v>3</v>
      </c>
      <c r="E35" s="60">
        <v>9</v>
      </c>
      <c r="F35" s="60">
        <v>12</v>
      </c>
      <c r="G35" s="60">
        <v>238</v>
      </c>
      <c r="I35" s="60"/>
      <c r="J35" s="60"/>
      <c r="K35" s="60"/>
      <c r="L35" s="60"/>
      <c r="M35" s="60"/>
      <c r="N35" s="44"/>
      <c r="O35" s="44"/>
      <c r="P35" s="44"/>
      <c r="Q35" s="44"/>
      <c r="R35" s="44"/>
      <c r="S35" s="43"/>
      <c r="T35" s="43"/>
      <c r="U35" s="43"/>
      <c r="V35" s="43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60"/>
      <c r="AL35" s="60"/>
      <c r="AM35" s="39"/>
    </row>
    <row r="36" spans="1:39" ht="12" customHeight="1">
      <c r="A36" s="8" t="s">
        <v>536</v>
      </c>
      <c r="B36" s="44">
        <v>687</v>
      </c>
      <c r="C36" s="60" t="s">
        <v>95</v>
      </c>
      <c r="D36" s="60" t="s">
        <v>95</v>
      </c>
      <c r="E36" s="60">
        <v>4</v>
      </c>
      <c r="F36" s="60">
        <v>6</v>
      </c>
      <c r="G36" s="60">
        <v>29</v>
      </c>
      <c r="I36" s="60"/>
      <c r="J36" s="60"/>
      <c r="K36" s="60"/>
      <c r="L36" s="60"/>
      <c r="M36" s="60"/>
      <c r="N36" s="44"/>
      <c r="O36" s="44"/>
      <c r="P36" s="44"/>
      <c r="Q36" s="44"/>
      <c r="R36" s="44"/>
      <c r="S36" s="43"/>
      <c r="T36" s="43"/>
      <c r="U36" s="43"/>
      <c r="V36" s="43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39"/>
    </row>
    <row r="37" spans="1:39" ht="12" customHeight="1">
      <c r="A37" s="193" t="s">
        <v>304</v>
      </c>
      <c r="B37" s="192" t="s">
        <v>466</v>
      </c>
      <c r="C37" s="192"/>
      <c r="D37" s="192"/>
      <c r="E37" s="192"/>
      <c r="F37" s="192"/>
      <c r="G37" s="192"/>
      <c r="J37" s="39"/>
      <c r="K37" s="39"/>
      <c r="L37" s="39"/>
      <c r="M37" s="39"/>
      <c r="O37" s="41"/>
      <c r="P37" s="41"/>
      <c r="Q37" s="41"/>
      <c r="S37" s="39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39"/>
      <c r="AG37" s="41"/>
      <c r="AH37" s="39"/>
      <c r="AI37" s="41"/>
      <c r="AJ37" s="39"/>
      <c r="AK37" s="39"/>
      <c r="AL37" s="39"/>
      <c r="AM37" s="39"/>
    </row>
    <row r="38" spans="1:7" ht="12" customHeight="1">
      <c r="A38" s="193"/>
      <c r="B38" s="34" t="s">
        <v>417</v>
      </c>
      <c r="C38" s="34" t="s">
        <v>469</v>
      </c>
      <c r="D38" s="34" t="s">
        <v>488</v>
      </c>
      <c r="E38" s="34" t="s">
        <v>96</v>
      </c>
      <c r="F38" s="34" t="s">
        <v>470</v>
      </c>
      <c r="G38" s="19" t="s">
        <v>94</v>
      </c>
    </row>
    <row r="39" spans="1:13" ht="12" customHeight="1">
      <c r="A39" s="64" t="s">
        <v>183</v>
      </c>
      <c r="B39" s="55">
        <v>915</v>
      </c>
      <c r="C39" s="55">
        <v>101</v>
      </c>
      <c r="D39" s="55" t="s">
        <v>95</v>
      </c>
      <c r="E39" s="55">
        <v>709</v>
      </c>
      <c r="F39" s="55">
        <v>122</v>
      </c>
      <c r="G39" s="55">
        <v>54</v>
      </c>
      <c r="I39" s="44"/>
      <c r="J39" s="44"/>
      <c r="K39" s="44"/>
      <c r="L39" s="44"/>
      <c r="M39" s="44"/>
    </row>
    <row r="40" spans="1:13" ht="12" customHeight="1">
      <c r="A40" s="8" t="s">
        <v>308</v>
      </c>
      <c r="B40" s="44">
        <v>70</v>
      </c>
      <c r="C40" s="44">
        <v>7</v>
      </c>
      <c r="D40" s="44" t="s">
        <v>95</v>
      </c>
      <c r="E40" s="44">
        <v>76</v>
      </c>
      <c r="F40" s="44">
        <v>12</v>
      </c>
      <c r="G40" s="44">
        <v>7</v>
      </c>
      <c r="I40" s="44"/>
      <c r="J40" s="44"/>
      <c r="K40" s="44"/>
      <c r="L40" s="44"/>
      <c r="M40" s="44"/>
    </row>
    <row r="41" spans="1:13" ht="12" customHeight="1">
      <c r="A41" s="8" t="s">
        <v>309</v>
      </c>
      <c r="B41" s="44">
        <v>41</v>
      </c>
      <c r="C41" s="44">
        <v>6</v>
      </c>
      <c r="D41" s="44" t="s">
        <v>95</v>
      </c>
      <c r="E41" s="44">
        <v>36</v>
      </c>
      <c r="F41" s="44">
        <v>12</v>
      </c>
      <c r="G41" s="44">
        <v>1</v>
      </c>
      <c r="I41" s="44"/>
      <c r="J41" s="44"/>
      <c r="K41" s="44"/>
      <c r="L41" s="44"/>
      <c r="M41" s="44"/>
    </row>
    <row r="42" spans="1:13" ht="12" customHeight="1">
      <c r="A42" s="8" t="s">
        <v>310</v>
      </c>
      <c r="B42" s="44">
        <v>70</v>
      </c>
      <c r="C42" s="44">
        <v>10</v>
      </c>
      <c r="D42" s="44" t="s">
        <v>95</v>
      </c>
      <c r="E42" s="44">
        <v>121</v>
      </c>
      <c r="F42" s="44">
        <v>7</v>
      </c>
      <c r="G42" s="44">
        <v>5</v>
      </c>
      <c r="I42" s="44"/>
      <c r="J42" s="44"/>
      <c r="K42" s="44"/>
      <c r="L42" s="44"/>
      <c r="M42" s="44"/>
    </row>
    <row r="43" spans="1:13" ht="12" customHeight="1">
      <c r="A43" s="8" t="s">
        <v>311</v>
      </c>
      <c r="B43" s="44">
        <v>22</v>
      </c>
      <c r="C43" s="44">
        <v>4</v>
      </c>
      <c r="D43" s="44" t="s">
        <v>95</v>
      </c>
      <c r="E43" s="44">
        <v>5</v>
      </c>
      <c r="F43" s="44">
        <v>8</v>
      </c>
      <c r="G43" s="44">
        <v>3</v>
      </c>
      <c r="I43" s="44"/>
      <c r="J43" s="44"/>
      <c r="K43" s="44"/>
      <c r="L43" s="44"/>
      <c r="M43" s="44"/>
    </row>
    <row r="44" spans="1:13" ht="12" customHeight="1">
      <c r="A44" s="8" t="s">
        <v>312</v>
      </c>
      <c r="B44" s="44">
        <v>40</v>
      </c>
      <c r="C44" s="44">
        <v>6</v>
      </c>
      <c r="D44" s="44" t="s">
        <v>95</v>
      </c>
      <c r="E44" s="44">
        <v>18</v>
      </c>
      <c r="F44" s="44">
        <v>3</v>
      </c>
      <c r="G44" s="44">
        <v>4</v>
      </c>
      <c r="I44" s="44"/>
      <c r="J44" s="44"/>
      <c r="K44" s="44"/>
      <c r="L44" s="44"/>
      <c r="M44" s="44"/>
    </row>
    <row r="45" spans="1:13" ht="12" customHeight="1">
      <c r="A45" s="8" t="s">
        <v>313</v>
      </c>
      <c r="B45" s="44">
        <v>67</v>
      </c>
      <c r="C45" s="44">
        <v>7</v>
      </c>
      <c r="D45" s="44" t="s">
        <v>95</v>
      </c>
      <c r="E45" s="44">
        <v>47</v>
      </c>
      <c r="F45" s="44">
        <v>6</v>
      </c>
      <c r="G45" s="44">
        <v>4</v>
      </c>
      <c r="I45" s="44"/>
      <c r="J45" s="44"/>
      <c r="K45" s="44"/>
      <c r="L45" s="44"/>
      <c r="M45" s="44"/>
    </row>
    <row r="46" spans="1:13" ht="12" customHeight="1">
      <c r="A46" s="8" t="s">
        <v>314</v>
      </c>
      <c r="B46" s="44">
        <v>22</v>
      </c>
      <c r="C46" s="44">
        <v>2</v>
      </c>
      <c r="D46" s="44" t="s">
        <v>95</v>
      </c>
      <c r="E46" s="44">
        <v>24</v>
      </c>
      <c r="F46" s="44">
        <v>4</v>
      </c>
      <c r="G46" s="44" t="s">
        <v>95</v>
      </c>
      <c r="I46" s="44"/>
      <c r="J46" s="44"/>
      <c r="K46" s="44"/>
      <c r="L46" s="44"/>
      <c r="M46" s="44"/>
    </row>
    <row r="47" spans="1:13" ht="12" customHeight="1">
      <c r="A47" s="8" t="s">
        <v>315</v>
      </c>
      <c r="B47" s="44">
        <v>5</v>
      </c>
      <c r="C47" s="44">
        <v>1</v>
      </c>
      <c r="D47" s="44" t="s">
        <v>95</v>
      </c>
      <c r="E47" s="44">
        <v>8</v>
      </c>
      <c r="F47" s="44">
        <v>3</v>
      </c>
      <c r="G47" s="44" t="s">
        <v>95</v>
      </c>
      <c r="I47" s="44"/>
      <c r="J47" s="44"/>
      <c r="K47" s="44"/>
      <c r="L47" s="44"/>
      <c r="M47" s="44"/>
    </row>
    <row r="48" spans="1:13" ht="12" customHeight="1">
      <c r="A48" s="8" t="s">
        <v>316</v>
      </c>
      <c r="B48" s="44">
        <v>143</v>
      </c>
      <c r="C48" s="44">
        <v>10</v>
      </c>
      <c r="D48" s="44" t="s">
        <v>95</v>
      </c>
      <c r="E48" s="44">
        <v>84</v>
      </c>
      <c r="F48" s="44">
        <v>16</v>
      </c>
      <c r="G48" s="44">
        <v>3</v>
      </c>
      <c r="I48" s="44"/>
      <c r="J48" s="44"/>
      <c r="K48" s="44"/>
      <c r="L48" s="44"/>
      <c r="M48" s="44"/>
    </row>
    <row r="49" spans="1:13" ht="12" customHeight="1">
      <c r="A49" s="8" t="s">
        <v>317</v>
      </c>
      <c r="B49" s="44">
        <v>29</v>
      </c>
      <c r="C49" s="44">
        <v>3</v>
      </c>
      <c r="D49" s="44" t="s">
        <v>95</v>
      </c>
      <c r="E49" s="44">
        <v>25</v>
      </c>
      <c r="F49" s="44">
        <v>4</v>
      </c>
      <c r="G49" s="44" t="s">
        <v>95</v>
      </c>
      <c r="I49" s="44"/>
      <c r="J49" s="44"/>
      <c r="K49" s="44"/>
      <c r="L49" s="44"/>
      <c r="M49" s="44"/>
    </row>
    <row r="50" spans="1:13" ht="12" customHeight="1">
      <c r="A50" s="8" t="s">
        <v>318</v>
      </c>
      <c r="B50" s="44">
        <v>3</v>
      </c>
      <c r="C50" s="44" t="s">
        <v>95</v>
      </c>
      <c r="D50" s="44" t="s">
        <v>95</v>
      </c>
      <c r="E50" s="44">
        <v>5</v>
      </c>
      <c r="F50" s="44">
        <v>2</v>
      </c>
      <c r="G50" s="44" t="s">
        <v>95</v>
      </c>
      <c r="I50" s="44"/>
      <c r="J50" s="44"/>
      <c r="K50" s="44"/>
      <c r="L50" s="44"/>
      <c r="M50" s="44"/>
    </row>
    <row r="51" spans="1:13" ht="12" customHeight="1">
      <c r="A51" s="8" t="s">
        <v>319</v>
      </c>
      <c r="B51" s="44">
        <v>75</v>
      </c>
      <c r="C51" s="44">
        <v>5</v>
      </c>
      <c r="D51" s="44" t="s">
        <v>95</v>
      </c>
      <c r="E51" s="44">
        <v>71</v>
      </c>
      <c r="F51" s="44">
        <v>8</v>
      </c>
      <c r="G51" s="44">
        <v>4</v>
      </c>
      <c r="I51" s="44"/>
      <c r="J51" s="44"/>
      <c r="K51" s="44"/>
      <c r="L51" s="44"/>
      <c r="M51" s="44"/>
    </row>
    <row r="52" spans="1:13" ht="12" customHeight="1">
      <c r="A52" s="8" t="s">
        <v>320</v>
      </c>
      <c r="B52" s="44">
        <v>49</v>
      </c>
      <c r="C52" s="44">
        <v>6</v>
      </c>
      <c r="D52" s="44" t="s">
        <v>95</v>
      </c>
      <c r="E52" s="44">
        <v>36</v>
      </c>
      <c r="F52" s="44">
        <v>5</v>
      </c>
      <c r="G52" s="44">
        <v>2</v>
      </c>
      <c r="I52" s="44"/>
      <c r="J52" s="44"/>
      <c r="K52" s="44"/>
      <c r="L52" s="44"/>
      <c r="M52" s="44"/>
    </row>
    <row r="53" spans="1:13" ht="12" customHeight="1">
      <c r="A53" s="8" t="s">
        <v>321</v>
      </c>
      <c r="B53" s="44">
        <v>44</v>
      </c>
      <c r="C53" s="44">
        <v>8</v>
      </c>
      <c r="D53" s="44" t="s">
        <v>95</v>
      </c>
      <c r="E53" s="44">
        <v>16</v>
      </c>
      <c r="F53" s="44">
        <v>4</v>
      </c>
      <c r="G53" s="44">
        <v>5</v>
      </c>
      <c r="I53" s="44"/>
      <c r="J53" s="44"/>
      <c r="K53" s="44"/>
      <c r="L53" s="44"/>
      <c r="M53" s="44"/>
    </row>
    <row r="54" spans="1:13" ht="12" customHeight="1">
      <c r="A54" s="8" t="s">
        <v>322</v>
      </c>
      <c r="B54" s="44">
        <v>44</v>
      </c>
      <c r="C54" s="44">
        <v>4</v>
      </c>
      <c r="D54" s="44" t="s">
        <v>95</v>
      </c>
      <c r="E54" s="44">
        <v>29</v>
      </c>
      <c r="F54" s="44">
        <v>2</v>
      </c>
      <c r="G54" s="44">
        <v>2</v>
      </c>
      <c r="I54" s="44"/>
      <c r="J54" s="44"/>
      <c r="K54" s="44"/>
      <c r="L54" s="44"/>
      <c r="M54" s="44"/>
    </row>
    <row r="55" spans="1:13" ht="12" customHeight="1">
      <c r="A55" s="8" t="s">
        <v>323</v>
      </c>
      <c r="B55" s="44">
        <v>6</v>
      </c>
      <c r="C55" s="44" t="s">
        <v>95</v>
      </c>
      <c r="D55" s="44" t="s">
        <v>95</v>
      </c>
      <c r="E55" s="44">
        <v>3</v>
      </c>
      <c r="F55" s="44" t="s">
        <v>95</v>
      </c>
      <c r="G55" s="44">
        <v>1</v>
      </c>
      <c r="I55" s="44"/>
      <c r="J55" s="44"/>
      <c r="K55" s="44"/>
      <c r="L55" s="44"/>
      <c r="M55" s="44"/>
    </row>
    <row r="56" spans="1:13" ht="12" customHeight="1">
      <c r="A56" s="8" t="s">
        <v>324</v>
      </c>
      <c r="B56" s="44">
        <v>9</v>
      </c>
      <c r="C56" s="44">
        <v>3</v>
      </c>
      <c r="D56" s="44" t="s">
        <v>95</v>
      </c>
      <c r="E56" s="44">
        <v>8</v>
      </c>
      <c r="F56" s="44">
        <v>4</v>
      </c>
      <c r="G56" s="44">
        <v>2</v>
      </c>
      <c r="I56" s="44"/>
      <c r="J56" s="44"/>
      <c r="K56" s="44"/>
      <c r="L56" s="44"/>
      <c r="M56" s="44"/>
    </row>
    <row r="57" spans="1:13" ht="12" customHeight="1">
      <c r="A57" s="8" t="s">
        <v>325</v>
      </c>
      <c r="B57" s="44">
        <v>7</v>
      </c>
      <c r="C57" s="44" t="s">
        <v>95</v>
      </c>
      <c r="D57" s="44" t="s">
        <v>95</v>
      </c>
      <c r="E57" s="44">
        <v>5</v>
      </c>
      <c r="F57" s="44">
        <v>3</v>
      </c>
      <c r="G57" s="44" t="s">
        <v>95</v>
      </c>
      <c r="I57" s="44"/>
      <c r="J57" s="44"/>
      <c r="K57" s="44"/>
      <c r="L57" s="44"/>
      <c r="M57" s="44"/>
    </row>
    <row r="58" spans="1:13" ht="12" customHeight="1">
      <c r="A58" s="8" t="s">
        <v>326</v>
      </c>
      <c r="B58" s="44">
        <v>7</v>
      </c>
      <c r="C58" s="44" t="s">
        <v>95</v>
      </c>
      <c r="D58" s="44" t="s">
        <v>95</v>
      </c>
      <c r="E58" s="44">
        <v>3</v>
      </c>
      <c r="F58" s="44" t="s">
        <v>95</v>
      </c>
      <c r="G58" s="44" t="s">
        <v>95</v>
      </c>
      <c r="I58" s="44"/>
      <c r="J58" s="44"/>
      <c r="K58" s="44"/>
      <c r="L58" s="44"/>
      <c r="M58" s="44"/>
    </row>
    <row r="59" spans="1:13" ht="12" customHeight="1">
      <c r="A59" s="8" t="s">
        <v>468</v>
      </c>
      <c r="B59" s="44">
        <v>23</v>
      </c>
      <c r="C59" s="44">
        <v>7</v>
      </c>
      <c r="D59" s="44" t="s">
        <v>95</v>
      </c>
      <c r="E59" s="44">
        <v>26</v>
      </c>
      <c r="F59" s="44">
        <v>9</v>
      </c>
      <c r="G59" s="44">
        <v>2</v>
      </c>
      <c r="I59" s="44"/>
      <c r="J59" s="44"/>
      <c r="K59" s="44"/>
      <c r="L59" s="44"/>
      <c r="M59" s="44"/>
    </row>
    <row r="60" spans="1:13" ht="12" customHeight="1">
      <c r="A60" s="8" t="s">
        <v>328</v>
      </c>
      <c r="B60" s="44">
        <v>23</v>
      </c>
      <c r="C60" s="44">
        <v>3</v>
      </c>
      <c r="D60" s="44" t="s">
        <v>95</v>
      </c>
      <c r="E60" s="44">
        <v>8</v>
      </c>
      <c r="F60" s="44">
        <v>1</v>
      </c>
      <c r="G60" s="44" t="s">
        <v>95</v>
      </c>
      <c r="I60" s="44"/>
      <c r="J60" s="44"/>
      <c r="K60" s="44"/>
      <c r="L60" s="44"/>
      <c r="M60" s="44"/>
    </row>
    <row r="61" spans="1:13" ht="12" customHeight="1">
      <c r="A61" s="8" t="s">
        <v>329</v>
      </c>
      <c r="B61" s="44">
        <v>3</v>
      </c>
      <c r="C61" s="44" t="s">
        <v>95</v>
      </c>
      <c r="D61" s="44" t="s">
        <v>95</v>
      </c>
      <c r="E61" s="44">
        <v>4</v>
      </c>
      <c r="F61" s="44" t="s">
        <v>95</v>
      </c>
      <c r="G61" s="44" t="s">
        <v>95</v>
      </c>
      <c r="I61" s="44"/>
      <c r="J61" s="44"/>
      <c r="K61" s="44"/>
      <c r="L61" s="44"/>
      <c r="M61" s="44"/>
    </row>
    <row r="62" spans="1:13" ht="12" customHeight="1">
      <c r="A62" s="8" t="s">
        <v>330</v>
      </c>
      <c r="B62" s="44">
        <v>10</v>
      </c>
      <c r="C62" s="44" t="s">
        <v>95</v>
      </c>
      <c r="D62" s="44" t="s">
        <v>95</v>
      </c>
      <c r="E62" s="44">
        <v>0</v>
      </c>
      <c r="F62" s="44" t="s">
        <v>95</v>
      </c>
      <c r="G62" s="44" t="s">
        <v>95</v>
      </c>
      <c r="I62" s="44"/>
      <c r="J62" s="44"/>
      <c r="K62" s="44"/>
      <c r="L62" s="44"/>
      <c r="M62" s="44"/>
    </row>
    <row r="63" spans="1:13" ht="12" customHeight="1">
      <c r="A63" s="8" t="s">
        <v>331</v>
      </c>
      <c r="B63" s="44">
        <v>5</v>
      </c>
      <c r="C63" s="44">
        <v>1</v>
      </c>
      <c r="D63" s="44" t="s">
        <v>95</v>
      </c>
      <c r="E63" s="44">
        <v>3</v>
      </c>
      <c r="F63" s="44" t="s">
        <v>95</v>
      </c>
      <c r="G63" s="44" t="s">
        <v>95</v>
      </c>
      <c r="I63" s="44"/>
      <c r="J63" s="44"/>
      <c r="K63" s="44"/>
      <c r="L63" s="44"/>
      <c r="M63" s="44"/>
    </row>
    <row r="64" spans="1:13" ht="12" customHeight="1">
      <c r="A64" s="8" t="s">
        <v>84</v>
      </c>
      <c r="B64" s="44">
        <v>25</v>
      </c>
      <c r="C64" s="44">
        <v>1</v>
      </c>
      <c r="D64" s="44" t="s">
        <v>95</v>
      </c>
      <c r="E64" s="44">
        <v>3</v>
      </c>
      <c r="F64" s="44">
        <v>2</v>
      </c>
      <c r="G64" s="44" t="s">
        <v>95</v>
      </c>
      <c r="I64" s="44"/>
      <c r="J64" s="44"/>
      <c r="K64" s="44"/>
      <c r="L64" s="44"/>
      <c r="M64" s="44"/>
    </row>
    <row r="65" spans="1:13" ht="12" customHeight="1">
      <c r="A65" s="8" t="s">
        <v>333</v>
      </c>
      <c r="B65" s="44">
        <v>22</v>
      </c>
      <c r="C65" s="44">
        <v>2</v>
      </c>
      <c r="D65" s="44" t="s">
        <v>95</v>
      </c>
      <c r="E65" s="44">
        <v>12</v>
      </c>
      <c r="F65" s="44">
        <v>4</v>
      </c>
      <c r="G65" s="44">
        <v>7</v>
      </c>
      <c r="I65" s="44"/>
      <c r="J65" s="44"/>
      <c r="K65" s="44"/>
      <c r="L65" s="44"/>
      <c r="M65" s="44"/>
    </row>
    <row r="66" spans="1:13" ht="12" customHeight="1">
      <c r="A66" s="8" t="s">
        <v>334</v>
      </c>
      <c r="B66" s="44">
        <v>7</v>
      </c>
      <c r="C66" s="44" t="s">
        <v>95</v>
      </c>
      <c r="D66" s="44" t="s">
        <v>95</v>
      </c>
      <c r="E66" s="44">
        <v>7</v>
      </c>
      <c r="F66" s="44">
        <v>3</v>
      </c>
      <c r="G66" s="44">
        <v>1</v>
      </c>
      <c r="I66" s="44"/>
      <c r="J66" s="44"/>
      <c r="K66" s="44"/>
      <c r="L66" s="44"/>
      <c r="M66" s="44"/>
    </row>
    <row r="67" spans="1:13" ht="12" customHeight="1">
      <c r="A67" s="8" t="s">
        <v>336</v>
      </c>
      <c r="B67" s="44">
        <v>25</v>
      </c>
      <c r="C67" s="44" t="s">
        <v>95</v>
      </c>
      <c r="D67" s="44" t="s">
        <v>95</v>
      </c>
      <c r="E67" s="44">
        <v>10</v>
      </c>
      <c r="F67" s="44" t="s">
        <v>95</v>
      </c>
      <c r="G67" s="44">
        <v>1</v>
      </c>
      <c r="I67" s="44"/>
      <c r="J67" s="44"/>
      <c r="K67" s="44"/>
      <c r="L67" s="44"/>
      <c r="M67" s="44"/>
    </row>
    <row r="68" spans="1:13" ht="12" customHeight="1">
      <c r="A68" s="8" t="s">
        <v>85</v>
      </c>
      <c r="B68" s="44">
        <v>0</v>
      </c>
      <c r="C68" s="44" t="s">
        <v>95</v>
      </c>
      <c r="D68" s="44" t="s">
        <v>95</v>
      </c>
      <c r="E68" s="44">
        <v>6</v>
      </c>
      <c r="F68" s="44" t="s">
        <v>95</v>
      </c>
      <c r="G68" s="44" t="s">
        <v>95</v>
      </c>
      <c r="I68" s="44"/>
      <c r="J68" s="44"/>
      <c r="K68" s="44"/>
      <c r="L68" s="44"/>
      <c r="M68" s="44"/>
    </row>
    <row r="69" spans="1:13" ht="12" customHeight="1">
      <c r="A69" s="8" t="s">
        <v>515</v>
      </c>
      <c r="B69" s="44">
        <v>17</v>
      </c>
      <c r="C69" s="44">
        <v>5</v>
      </c>
      <c r="D69" s="44" t="s">
        <v>95</v>
      </c>
      <c r="E69" s="44">
        <v>8</v>
      </c>
      <c r="F69" s="44" t="s">
        <v>95</v>
      </c>
      <c r="G69" s="44" t="s">
        <v>95</v>
      </c>
      <c r="I69" s="44"/>
      <c r="J69" s="44"/>
      <c r="K69" s="44"/>
      <c r="L69" s="44"/>
      <c r="M69" s="44"/>
    </row>
    <row r="70" spans="1:13" ht="12" customHeight="1">
      <c r="A70" s="8" t="s">
        <v>536</v>
      </c>
      <c r="B70" s="44">
        <v>2</v>
      </c>
      <c r="C70" s="44" t="s">
        <v>95</v>
      </c>
      <c r="D70" s="44" t="s">
        <v>95</v>
      </c>
      <c r="E70" s="44">
        <v>2</v>
      </c>
      <c r="F70" s="44" t="s">
        <v>95</v>
      </c>
      <c r="G70" s="44" t="s">
        <v>95</v>
      </c>
      <c r="M70" s="39"/>
    </row>
    <row r="71" spans="1:9" ht="12" customHeight="1">
      <c r="A71" s="193" t="s">
        <v>304</v>
      </c>
      <c r="B71" s="192" t="s">
        <v>466</v>
      </c>
      <c r="C71" s="192"/>
      <c r="D71" s="192"/>
      <c r="E71" s="192"/>
      <c r="F71" s="192"/>
      <c r="G71" s="27"/>
      <c r="I71" s="60"/>
    </row>
    <row r="72" spans="1:9" ht="12" customHeight="1">
      <c r="A72" s="193"/>
      <c r="B72" s="34" t="s">
        <v>428</v>
      </c>
      <c r="C72" s="34" t="s">
        <v>415</v>
      </c>
      <c r="D72" s="34" t="s">
        <v>471</v>
      </c>
      <c r="E72" s="34" t="s">
        <v>472</v>
      </c>
      <c r="F72" s="34" t="s">
        <v>473</v>
      </c>
      <c r="G72" s="21"/>
      <c r="I72" s="60"/>
    </row>
    <row r="73" spans="1:13" ht="12" customHeight="1">
      <c r="A73" s="27" t="s">
        <v>183</v>
      </c>
      <c r="B73" s="55" t="s">
        <v>95</v>
      </c>
      <c r="C73" s="48">
        <v>12337</v>
      </c>
      <c r="D73" s="48">
        <v>1922</v>
      </c>
      <c r="E73" s="48">
        <v>4335</v>
      </c>
      <c r="F73" s="48">
        <v>1643</v>
      </c>
      <c r="G73" s="46"/>
      <c r="I73" s="60"/>
      <c r="J73" s="42"/>
      <c r="K73" s="43"/>
      <c r="L73" s="43"/>
      <c r="M73" s="43"/>
    </row>
    <row r="74" spans="1:13" ht="12" customHeight="1">
      <c r="A74" s="8" t="s">
        <v>308</v>
      </c>
      <c r="B74" s="44" t="s">
        <v>95</v>
      </c>
      <c r="C74" s="42">
        <v>3816</v>
      </c>
      <c r="D74" s="43">
        <v>334</v>
      </c>
      <c r="E74" s="43">
        <v>781</v>
      </c>
      <c r="F74" s="43">
        <v>46</v>
      </c>
      <c r="G74" s="43"/>
      <c r="I74" s="60"/>
      <c r="J74" s="43"/>
      <c r="K74" s="43"/>
      <c r="L74" s="43"/>
      <c r="M74" s="43"/>
    </row>
    <row r="75" spans="1:13" ht="12" customHeight="1">
      <c r="A75" s="8" t="s">
        <v>309</v>
      </c>
      <c r="B75" s="44" t="s">
        <v>95</v>
      </c>
      <c r="C75" s="43">
        <v>564</v>
      </c>
      <c r="D75" s="43">
        <v>72</v>
      </c>
      <c r="E75" s="43">
        <v>294</v>
      </c>
      <c r="F75" s="43">
        <v>84</v>
      </c>
      <c r="G75" s="43"/>
      <c r="I75" s="60"/>
      <c r="J75" s="42"/>
      <c r="K75" s="42"/>
      <c r="L75" s="42"/>
      <c r="M75" s="42"/>
    </row>
    <row r="76" spans="1:13" ht="12" customHeight="1">
      <c r="A76" s="8" t="s">
        <v>310</v>
      </c>
      <c r="B76" s="44" t="s">
        <v>95</v>
      </c>
      <c r="C76" s="42">
        <v>1477</v>
      </c>
      <c r="D76" s="43">
        <v>163</v>
      </c>
      <c r="E76" s="43">
        <v>379</v>
      </c>
      <c r="F76" s="43">
        <v>92</v>
      </c>
      <c r="G76" s="43"/>
      <c r="I76" s="60"/>
      <c r="J76" s="43"/>
      <c r="K76" s="43"/>
      <c r="L76" s="43"/>
      <c r="M76" s="43"/>
    </row>
    <row r="77" spans="1:13" ht="12" customHeight="1">
      <c r="A77" s="8" t="s">
        <v>311</v>
      </c>
      <c r="B77" s="44" t="s">
        <v>95</v>
      </c>
      <c r="C77" s="43">
        <v>160</v>
      </c>
      <c r="D77" s="43">
        <v>48</v>
      </c>
      <c r="E77" s="43">
        <v>148</v>
      </c>
      <c r="F77" s="43">
        <v>52</v>
      </c>
      <c r="G77" s="43"/>
      <c r="I77" s="60"/>
      <c r="J77" s="42"/>
      <c r="K77" s="43"/>
      <c r="L77" s="43"/>
      <c r="M77" s="43"/>
    </row>
    <row r="78" spans="1:13" ht="12" customHeight="1">
      <c r="A78" s="8" t="s">
        <v>312</v>
      </c>
      <c r="B78" s="44" t="s">
        <v>95</v>
      </c>
      <c r="C78" s="43">
        <v>320</v>
      </c>
      <c r="D78" s="43">
        <v>87</v>
      </c>
      <c r="E78" s="43">
        <v>108</v>
      </c>
      <c r="F78" s="43">
        <v>23</v>
      </c>
      <c r="G78" s="43"/>
      <c r="I78" s="60"/>
      <c r="J78" s="43"/>
      <c r="K78" s="43"/>
      <c r="L78" s="43"/>
      <c r="M78" s="43"/>
    </row>
    <row r="79" spans="1:13" ht="12" customHeight="1">
      <c r="A79" s="8" t="s">
        <v>313</v>
      </c>
      <c r="B79" s="44" t="s">
        <v>95</v>
      </c>
      <c r="C79" s="43">
        <v>345</v>
      </c>
      <c r="D79" s="43">
        <v>139</v>
      </c>
      <c r="E79" s="43">
        <v>215</v>
      </c>
      <c r="F79" s="43">
        <v>183</v>
      </c>
      <c r="G79" s="43"/>
      <c r="I79" s="60"/>
      <c r="J79" s="42"/>
      <c r="K79" s="43"/>
      <c r="L79" s="43"/>
      <c r="M79" s="43"/>
    </row>
    <row r="80" spans="1:13" ht="12" customHeight="1">
      <c r="A80" s="8" t="s">
        <v>314</v>
      </c>
      <c r="B80" s="44" t="s">
        <v>95</v>
      </c>
      <c r="C80" s="43">
        <v>166</v>
      </c>
      <c r="D80" s="43">
        <v>24</v>
      </c>
      <c r="E80" s="43">
        <v>79</v>
      </c>
      <c r="F80" s="43">
        <v>37</v>
      </c>
      <c r="G80" s="43"/>
      <c r="I80" s="60"/>
      <c r="J80" s="43"/>
      <c r="K80" s="43"/>
      <c r="L80" s="43"/>
      <c r="M80" s="43"/>
    </row>
    <row r="81" spans="1:13" ht="12" customHeight="1">
      <c r="A81" s="8" t="s">
        <v>315</v>
      </c>
      <c r="B81" s="44" t="s">
        <v>95</v>
      </c>
      <c r="C81" s="43">
        <v>269</v>
      </c>
      <c r="D81" s="43">
        <v>8</v>
      </c>
      <c r="E81" s="43">
        <v>99</v>
      </c>
      <c r="F81" s="43">
        <v>6</v>
      </c>
      <c r="G81" s="43"/>
      <c r="I81" s="60"/>
      <c r="J81" s="43"/>
      <c r="K81" s="43"/>
      <c r="L81" s="43"/>
      <c r="M81" s="43"/>
    </row>
    <row r="82" spans="1:13" ht="12" customHeight="1">
      <c r="A82" s="8" t="s">
        <v>316</v>
      </c>
      <c r="B82" s="44" t="s">
        <v>95</v>
      </c>
      <c r="C82" s="43">
        <v>953</v>
      </c>
      <c r="D82" s="43">
        <v>273</v>
      </c>
      <c r="E82" s="43">
        <v>501</v>
      </c>
      <c r="F82" s="43">
        <v>358</v>
      </c>
      <c r="G82" s="43"/>
      <c r="I82" s="60"/>
      <c r="J82" s="43"/>
      <c r="K82" s="43"/>
      <c r="L82" s="43"/>
      <c r="M82" s="43"/>
    </row>
    <row r="83" spans="1:13" ht="12" customHeight="1">
      <c r="A83" s="8" t="s">
        <v>317</v>
      </c>
      <c r="B83" s="44" t="s">
        <v>95</v>
      </c>
      <c r="C83" s="43">
        <v>620</v>
      </c>
      <c r="D83" s="43">
        <v>44</v>
      </c>
      <c r="E83" s="43">
        <v>153</v>
      </c>
      <c r="F83" s="43">
        <v>29</v>
      </c>
      <c r="G83" s="43"/>
      <c r="I83" s="60"/>
      <c r="J83" s="43"/>
      <c r="K83" s="43"/>
      <c r="L83" s="43"/>
      <c r="M83" s="43"/>
    </row>
    <row r="84" spans="1:13" ht="12" customHeight="1">
      <c r="A84" s="8" t="s">
        <v>318</v>
      </c>
      <c r="B84" s="44" t="s">
        <v>95</v>
      </c>
      <c r="C84" s="43">
        <v>115</v>
      </c>
      <c r="D84" s="43">
        <v>14</v>
      </c>
      <c r="E84" s="43">
        <v>46</v>
      </c>
      <c r="F84" s="43">
        <v>1</v>
      </c>
      <c r="G84" s="43"/>
      <c r="I84" s="60"/>
      <c r="J84" s="43"/>
      <c r="K84" s="43"/>
      <c r="L84" s="43"/>
      <c r="M84" s="43"/>
    </row>
    <row r="85" spans="1:13" ht="12" customHeight="1">
      <c r="A85" s="8" t="s">
        <v>319</v>
      </c>
      <c r="B85" s="44" t="s">
        <v>95</v>
      </c>
      <c r="C85" s="43">
        <v>574</v>
      </c>
      <c r="D85" s="43">
        <v>93</v>
      </c>
      <c r="E85" s="43">
        <v>175</v>
      </c>
      <c r="F85" s="43">
        <v>170</v>
      </c>
      <c r="G85" s="43"/>
      <c r="I85" s="60"/>
      <c r="J85" s="43"/>
      <c r="K85" s="43"/>
      <c r="L85" s="43"/>
      <c r="M85" s="43"/>
    </row>
    <row r="86" spans="1:13" ht="12" customHeight="1">
      <c r="A86" s="8" t="s">
        <v>320</v>
      </c>
      <c r="B86" s="44" t="s">
        <v>95</v>
      </c>
      <c r="C86" s="43">
        <v>219</v>
      </c>
      <c r="D86" s="43">
        <v>59</v>
      </c>
      <c r="E86" s="43">
        <v>115</v>
      </c>
      <c r="F86" s="43">
        <v>97</v>
      </c>
      <c r="G86" s="43"/>
      <c r="I86" s="60"/>
      <c r="J86" s="43"/>
      <c r="K86" s="43"/>
      <c r="L86" s="43"/>
      <c r="M86" s="43"/>
    </row>
    <row r="87" spans="1:13" ht="12" customHeight="1">
      <c r="A87" s="8" t="s">
        <v>321</v>
      </c>
      <c r="B87" s="44" t="s">
        <v>95</v>
      </c>
      <c r="C87" s="43">
        <v>136</v>
      </c>
      <c r="D87" s="43">
        <v>220</v>
      </c>
      <c r="E87" s="43">
        <v>171</v>
      </c>
      <c r="F87" s="43">
        <v>86</v>
      </c>
      <c r="G87" s="43"/>
      <c r="I87" s="60"/>
      <c r="J87" s="43"/>
      <c r="K87" s="43"/>
      <c r="L87" s="43"/>
      <c r="M87" s="43"/>
    </row>
    <row r="88" spans="1:13" ht="12" customHeight="1">
      <c r="A88" s="8" t="s">
        <v>322</v>
      </c>
      <c r="B88" s="44" t="s">
        <v>95</v>
      </c>
      <c r="C88" s="43">
        <v>260</v>
      </c>
      <c r="D88" s="43">
        <v>66</v>
      </c>
      <c r="E88" s="43">
        <v>279</v>
      </c>
      <c r="F88" s="43">
        <v>97</v>
      </c>
      <c r="G88" s="43"/>
      <c r="I88" s="60"/>
      <c r="J88" s="43"/>
      <c r="K88" s="43"/>
      <c r="L88" s="43"/>
      <c r="M88" s="43"/>
    </row>
    <row r="89" spans="1:13" ht="12" customHeight="1">
      <c r="A89" s="8" t="s">
        <v>323</v>
      </c>
      <c r="B89" s="44" t="s">
        <v>95</v>
      </c>
      <c r="C89" s="43">
        <v>400</v>
      </c>
      <c r="D89" s="43">
        <v>1</v>
      </c>
      <c r="E89" s="43">
        <v>30</v>
      </c>
      <c r="F89" s="43">
        <v>3</v>
      </c>
      <c r="G89" s="43"/>
      <c r="I89" s="60"/>
      <c r="J89" s="43"/>
      <c r="K89" s="43"/>
      <c r="L89" s="43"/>
      <c r="M89" s="43"/>
    </row>
    <row r="90" spans="1:13" ht="12" customHeight="1">
      <c r="A90" s="8" t="s">
        <v>324</v>
      </c>
      <c r="B90" s="44" t="s">
        <v>95</v>
      </c>
      <c r="C90" s="43">
        <v>136</v>
      </c>
      <c r="D90" s="43">
        <v>19</v>
      </c>
      <c r="E90" s="43">
        <v>90</v>
      </c>
      <c r="F90" s="43">
        <v>20</v>
      </c>
      <c r="G90" s="43"/>
      <c r="I90" s="60"/>
      <c r="J90" s="43"/>
      <c r="K90" s="43"/>
      <c r="L90" s="43"/>
      <c r="M90" s="43"/>
    </row>
    <row r="91" spans="1:13" ht="12" customHeight="1">
      <c r="A91" s="8" t="s">
        <v>325</v>
      </c>
      <c r="B91" s="44" t="s">
        <v>95</v>
      </c>
      <c r="C91" s="43">
        <v>152</v>
      </c>
      <c r="D91" s="43">
        <v>2</v>
      </c>
      <c r="E91" s="43">
        <v>44</v>
      </c>
      <c r="F91" s="43">
        <v>9</v>
      </c>
      <c r="G91" s="43"/>
      <c r="I91" s="60"/>
      <c r="J91" s="43"/>
      <c r="K91" s="43"/>
      <c r="L91" s="43"/>
      <c r="M91" s="43"/>
    </row>
    <row r="92" spans="1:13" ht="12" customHeight="1">
      <c r="A92" s="8" t="s">
        <v>326</v>
      </c>
      <c r="B92" s="44" t="s">
        <v>95</v>
      </c>
      <c r="C92" s="43">
        <v>32</v>
      </c>
      <c r="D92" s="43">
        <v>23</v>
      </c>
      <c r="E92" s="43">
        <v>53</v>
      </c>
      <c r="F92" s="43">
        <v>5</v>
      </c>
      <c r="G92" s="43"/>
      <c r="I92" s="60"/>
      <c r="J92" s="43"/>
      <c r="K92" s="43"/>
      <c r="L92" s="43"/>
      <c r="M92" s="43"/>
    </row>
    <row r="93" spans="1:13" ht="12" customHeight="1">
      <c r="A93" s="38" t="s">
        <v>468</v>
      </c>
      <c r="B93" s="44" t="s">
        <v>95</v>
      </c>
      <c r="C93" s="43">
        <v>542</v>
      </c>
      <c r="D93" s="43">
        <v>39</v>
      </c>
      <c r="E93" s="43">
        <v>94</v>
      </c>
      <c r="F93" s="43">
        <v>35</v>
      </c>
      <c r="G93" s="43"/>
      <c r="I93" s="60"/>
      <c r="J93" s="43"/>
      <c r="K93" s="43"/>
      <c r="L93" s="43"/>
      <c r="M93" s="43"/>
    </row>
    <row r="94" spans="1:13" ht="12" customHeight="1">
      <c r="A94" s="8" t="s">
        <v>328</v>
      </c>
      <c r="B94" s="44" t="s">
        <v>95</v>
      </c>
      <c r="C94" s="43">
        <v>47</v>
      </c>
      <c r="D94" s="43">
        <v>18</v>
      </c>
      <c r="E94" s="43">
        <v>49</v>
      </c>
      <c r="F94" s="43">
        <v>19</v>
      </c>
      <c r="G94" s="43"/>
      <c r="I94" s="60"/>
      <c r="J94" s="43"/>
      <c r="K94" s="43"/>
      <c r="L94" s="43"/>
      <c r="M94" s="43"/>
    </row>
    <row r="95" spans="1:13" ht="12" customHeight="1">
      <c r="A95" s="8" t="s">
        <v>329</v>
      </c>
      <c r="B95" s="44" t="s">
        <v>95</v>
      </c>
      <c r="C95" s="43">
        <v>195</v>
      </c>
      <c r="D95" s="43">
        <v>8</v>
      </c>
      <c r="E95" s="43">
        <v>26</v>
      </c>
      <c r="F95" s="43">
        <v>5</v>
      </c>
      <c r="G95" s="43"/>
      <c r="I95" s="60"/>
      <c r="J95" s="43"/>
      <c r="K95" s="43"/>
      <c r="L95" s="43"/>
      <c r="M95" s="43"/>
    </row>
    <row r="96" spans="1:13" ht="12" customHeight="1">
      <c r="A96" s="8" t="s">
        <v>330</v>
      </c>
      <c r="B96" s="44" t="s">
        <v>95</v>
      </c>
      <c r="C96" s="43">
        <v>17</v>
      </c>
      <c r="D96" s="43">
        <v>22</v>
      </c>
      <c r="E96" s="43">
        <v>82</v>
      </c>
      <c r="F96" s="43">
        <v>7</v>
      </c>
      <c r="G96" s="43"/>
      <c r="I96" s="60"/>
      <c r="J96" s="43"/>
      <c r="K96" s="43"/>
      <c r="L96" s="43"/>
      <c r="M96" s="43"/>
    </row>
    <row r="97" spans="1:13" ht="12" customHeight="1">
      <c r="A97" s="8" t="s">
        <v>331</v>
      </c>
      <c r="B97" s="44" t="s">
        <v>95</v>
      </c>
      <c r="C97" s="43">
        <v>22</v>
      </c>
      <c r="D97" s="43">
        <v>2</v>
      </c>
      <c r="E97" s="43">
        <v>16</v>
      </c>
      <c r="F97" s="43">
        <v>5</v>
      </c>
      <c r="G97" s="43"/>
      <c r="I97" s="60"/>
      <c r="J97" s="43"/>
      <c r="K97" s="43"/>
      <c r="L97" s="43"/>
      <c r="M97" s="43"/>
    </row>
    <row r="98" spans="1:13" ht="12" customHeight="1">
      <c r="A98" s="8" t="s">
        <v>84</v>
      </c>
      <c r="B98" s="44" t="s">
        <v>95</v>
      </c>
      <c r="C98" s="43">
        <v>97</v>
      </c>
      <c r="D98" s="43">
        <v>37</v>
      </c>
      <c r="E98" s="43">
        <v>64</v>
      </c>
      <c r="F98" s="43">
        <v>54</v>
      </c>
      <c r="G98" s="43"/>
      <c r="I98" s="60"/>
      <c r="J98" s="43"/>
      <c r="K98" s="43"/>
      <c r="L98" s="43"/>
      <c r="M98" s="43"/>
    </row>
    <row r="99" spans="1:13" ht="12" customHeight="1">
      <c r="A99" s="8" t="s">
        <v>333</v>
      </c>
      <c r="B99" s="44" t="s">
        <v>95</v>
      </c>
      <c r="C99" s="43">
        <v>102</v>
      </c>
      <c r="D99" s="43">
        <v>54</v>
      </c>
      <c r="E99" s="43">
        <v>106</v>
      </c>
      <c r="F99" s="43">
        <v>35</v>
      </c>
      <c r="G99" s="43"/>
      <c r="I99" s="60"/>
      <c r="J99" s="43"/>
      <c r="K99" s="43"/>
      <c r="L99" s="43"/>
      <c r="M99" s="43"/>
    </row>
    <row r="100" spans="1:13" ht="12" customHeight="1">
      <c r="A100" s="8" t="s">
        <v>334</v>
      </c>
      <c r="B100" s="44" t="s">
        <v>95</v>
      </c>
      <c r="C100" s="43">
        <v>54</v>
      </c>
      <c r="D100" s="43">
        <v>3</v>
      </c>
      <c r="E100" s="43">
        <v>5</v>
      </c>
      <c r="F100" s="43">
        <v>4</v>
      </c>
      <c r="G100" s="43"/>
      <c r="I100" s="60"/>
      <c r="J100" s="43"/>
      <c r="K100" s="43"/>
      <c r="L100" s="43"/>
      <c r="M100" s="43"/>
    </row>
    <row r="101" spans="1:13" ht="12" customHeight="1">
      <c r="A101" s="8" t="s">
        <v>336</v>
      </c>
      <c r="B101" s="44" t="s">
        <v>95</v>
      </c>
      <c r="C101" s="43">
        <v>46</v>
      </c>
      <c r="D101" s="43">
        <v>24</v>
      </c>
      <c r="E101" s="43">
        <v>39</v>
      </c>
      <c r="F101" s="43">
        <v>42</v>
      </c>
      <c r="G101" s="43"/>
      <c r="I101" s="44"/>
      <c r="J101" s="43"/>
      <c r="K101" s="43"/>
      <c r="L101" s="43"/>
      <c r="M101" s="43"/>
    </row>
    <row r="102" spans="1:13" ht="12" customHeight="1">
      <c r="A102" s="8" t="s">
        <v>85</v>
      </c>
      <c r="B102" s="44" t="s">
        <v>95</v>
      </c>
      <c r="C102" s="43">
        <v>375</v>
      </c>
      <c r="D102" s="43">
        <v>14</v>
      </c>
      <c r="E102" s="43">
        <v>53</v>
      </c>
      <c r="F102" s="43">
        <v>10</v>
      </c>
      <c r="G102" s="43"/>
      <c r="I102" s="60"/>
      <c r="J102" s="43"/>
      <c r="K102" s="43"/>
      <c r="L102" s="43"/>
      <c r="M102" s="43"/>
    </row>
    <row r="103" spans="1:13" ht="12" customHeight="1">
      <c r="A103" s="8" t="s">
        <v>515</v>
      </c>
      <c r="B103" s="44" t="s">
        <v>217</v>
      </c>
      <c r="C103" s="43">
        <v>124</v>
      </c>
      <c r="D103" s="43">
        <v>10</v>
      </c>
      <c r="E103" s="43">
        <v>36</v>
      </c>
      <c r="F103" s="43">
        <v>24</v>
      </c>
      <c r="G103" s="43"/>
      <c r="I103" s="44"/>
      <c r="J103" s="43"/>
      <c r="K103" s="43"/>
      <c r="L103" s="43"/>
      <c r="M103" s="43"/>
    </row>
    <row r="104" spans="1:10" ht="12" customHeight="1">
      <c r="A104" s="8" t="s">
        <v>536</v>
      </c>
      <c r="B104" s="44" t="s">
        <v>217</v>
      </c>
      <c r="C104" s="43">
        <v>2</v>
      </c>
      <c r="D104" s="43">
        <v>2</v>
      </c>
      <c r="E104" s="43">
        <v>5</v>
      </c>
      <c r="F104" s="43">
        <v>5</v>
      </c>
      <c r="G104" s="43"/>
      <c r="J104" s="39"/>
    </row>
    <row r="105" spans="1:7" ht="12" customHeight="1">
      <c r="A105" s="193" t="s">
        <v>304</v>
      </c>
      <c r="B105" s="192" t="s">
        <v>466</v>
      </c>
      <c r="C105" s="192"/>
      <c r="D105" s="192"/>
      <c r="E105" s="192"/>
      <c r="F105" s="192"/>
      <c r="G105" s="192"/>
    </row>
    <row r="106" spans="1:13" ht="12" customHeight="1">
      <c r="A106" s="193"/>
      <c r="B106" s="34" t="s">
        <v>474</v>
      </c>
      <c r="C106" s="34" t="s">
        <v>476</v>
      </c>
      <c r="D106" s="34" t="s">
        <v>477</v>
      </c>
      <c r="E106" s="34" t="s">
        <v>478</v>
      </c>
      <c r="F106" s="34" t="s">
        <v>480</v>
      </c>
      <c r="G106" s="19" t="s">
        <v>479</v>
      </c>
      <c r="I106" s="43"/>
      <c r="J106" s="44"/>
      <c r="K106" s="44"/>
      <c r="L106" s="44"/>
      <c r="M106" s="44"/>
    </row>
    <row r="107" spans="1:13" ht="12" customHeight="1">
      <c r="A107" s="27" t="s">
        <v>183</v>
      </c>
      <c r="B107" s="46">
        <v>520</v>
      </c>
      <c r="C107" s="46">
        <v>402</v>
      </c>
      <c r="D107" s="48">
        <v>4189</v>
      </c>
      <c r="E107" s="46">
        <v>2</v>
      </c>
      <c r="F107" s="48">
        <v>2524</v>
      </c>
      <c r="G107" s="48">
        <v>1445</v>
      </c>
      <c r="I107" s="43"/>
      <c r="J107" s="44"/>
      <c r="K107" s="44"/>
      <c r="L107" s="44"/>
      <c r="M107" s="44"/>
    </row>
    <row r="108" spans="1:13" ht="12" customHeight="1">
      <c r="A108" s="8" t="s">
        <v>308</v>
      </c>
      <c r="B108" s="43">
        <v>23</v>
      </c>
      <c r="C108" s="44">
        <v>17</v>
      </c>
      <c r="D108" s="44">
        <v>231</v>
      </c>
      <c r="E108" s="44" t="s">
        <v>95</v>
      </c>
      <c r="F108" s="44">
        <v>117</v>
      </c>
      <c r="G108" s="44">
        <v>31</v>
      </c>
      <c r="I108" s="43"/>
      <c r="J108" s="44"/>
      <c r="K108" s="44"/>
      <c r="L108" s="44"/>
      <c r="M108" s="44"/>
    </row>
    <row r="109" spans="1:13" ht="12" customHeight="1">
      <c r="A109" s="8" t="s">
        <v>309</v>
      </c>
      <c r="B109" s="43">
        <v>29</v>
      </c>
      <c r="C109" s="44">
        <v>15</v>
      </c>
      <c r="D109" s="44">
        <v>210</v>
      </c>
      <c r="E109" s="44" t="s">
        <v>95</v>
      </c>
      <c r="F109" s="44">
        <v>139</v>
      </c>
      <c r="G109" s="44">
        <v>32</v>
      </c>
      <c r="I109" s="43"/>
      <c r="J109" s="60"/>
      <c r="K109" s="44"/>
      <c r="L109" s="60"/>
      <c r="M109" s="60"/>
    </row>
    <row r="110" spans="1:13" ht="12" customHeight="1">
      <c r="A110" s="8" t="s">
        <v>310</v>
      </c>
      <c r="B110" s="43">
        <v>23</v>
      </c>
      <c r="C110" s="44">
        <v>45</v>
      </c>
      <c r="D110" s="44">
        <v>783</v>
      </c>
      <c r="E110" s="44" t="s">
        <v>95</v>
      </c>
      <c r="F110" s="44">
        <v>233</v>
      </c>
      <c r="G110" s="44">
        <v>89</v>
      </c>
      <c r="I110" s="43"/>
      <c r="J110" s="44"/>
      <c r="K110" s="44"/>
      <c r="L110" s="44"/>
      <c r="M110" s="44"/>
    </row>
    <row r="111" spans="1:13" ht="12" customHeight="1">
      <c r="A111" s="8" t="s">
        <v>311</v>
      </c>
      <c r="B111" s="43">
        <v>22</v>
      </c>
      <c r="C111" s="44">
        <v>8</v>
      </c>
      <c r="D111" s="44">
        <v>51</v>
      </c>
      <c r="E111" s="44" t="s">
        <v>95</v>
      </c>
      <c r="F111" s="44">
        <v>28</v>
      </c>
      <c r="G111" s="44">
        <v>12</v>
      </c>
      <c r="I111" s="43"/>
      <c r="J111" s="44"/>
      <c r="K111" s="44"/>
      <c r="L111" s="44"/>
      <c r="M111" s="44"/>
    </row>
    <row r="112" spans="1:13" ht="12" customHeight="1">
      <c r="A112" s="8" t="s">
        <v>312</v>
      </c>
      <c r="B112" s="43">
        <v>12</v>
      </c>
      <c r="C112" s="44">
        <v>16</v>
      </c>
      <c r="D112" s="44">
        <v>65</v>
      </c>
      <c r="E112" s="44" t="s">
        <v>95</v>
      </c>
      <c r="F112" s="44">
        <v>68</v>
      </c>
      <c r="G112" s="44">
        <v>23</v>
      </c>
      <c r="I112" s="43"/>
      <c r="J112" s="44"/>
      <c r="K112" s="44"/>
      <c r="L112" s="44"/>
      <c r="M112" s="44"/>
    </row>
    <row r="113" spans="1:13" ht="12" customHeight="1">
      <c r="A113" s="8" t="s">
        <v>313</v>
      </c>
      <c r="B113" s="43">
        <v>83</v>
      </c>
      <c r="C113" s="44">
        <v>39</v>
      </c>
      <c r="D113" s="44">
        <v>176</v>
      </c>
      <c r="E113" s="44" t="s">
        <v>95</v>
      </c>
      <c r="F113" s="44">
        <v>233</v>
      </c>
      <c r="G113" s="44">
        <v>221</v>
      </c>
      <c r="I113" s="43"/>
      <c r="J113" s="44"/>
      <c r="K113" s="44"/>
      <c r="L113" s="44"/>
      <c r="M113" s="44"/>
    </row>
    <row r="114" spans="1:13" ht="12" customHeight="1">
      <c r="A114" s="8" t="s">
        <v>314</v>
      </c>
      <c r="B114" s="43">
        <v>11</v>
      </c>
      <c r="C114" s="44">
        <v>4</v>
      </c>
      <c r="D114" s="44">
        <v>53</v>
      </c>
      <c r="E114" s="44" t="s">
        <v>95</v>
      </c>
      <c r="F114" s="44">
        <v>143</v>
      </c>
      <c r="G114" s="44">
        <v>41</v>
      </c>
      <c r="I114" s="43"/>
      <c r="J114" s="44"/>
      <c r="K114" s="44"/>
      <c r="L114" s="44"/>
      <c r="M114" s="44"/>
    </row>
    <row r="115" spans="1:13" ht="12" customHeight="1">
      <c r="A115" s="8" t="s">
        <v>315</v>
      </c>
      <c r="B115" s="43">
        <v>1</v>
      </c>
      <c r="C115" s="44">
        <v>2</v>
      </c>
      <c r="D115" s="44">
        <v>50</v>
      </c>
      <c r="E115" s="44" t="s">
        <v>95</v>
      </c>
      <c r="F115" s="44">
        <v>40</v>
      </c>
      <c r="G115" s="44">
        <v>4</v>
      </c>
      <c r="I115" s="43"/>
      <c r="J115" s="44"/>
      <c r="K115" s="44"/>
      <c r="L115" s="44"/>
      <c r="M115" s="44"/>
    </row>
    <row r="116" spans="1:13" ht="12" customHeight="1">
      <c r="A116" s="8" t="s">
        <v>316</v>
      </c>
      <c r="B116" s="43">
        <v>100</v>
      </c>
      <c r="C116" s="44">
        <v>53</v>
      </c>
      <c r="D116" s="44">
        <v>687</v>
      </c>
      <c r="E116" s="44" t="s">
        <v>95</v>
      </c>
      <c r="F116" s="44">
        <v>363</v>
      </c>
      <c r="G116" s="44">
        <v>330</v>
      </c>
      <c r="I116" s="43"/>
      <c r="J116" s="44"/>
      <c r="K116" s="44"/>
      <c r="L116" s="44"/>
      <c r="M116" s="44"/>
    </row>
    <row r="117" spans="1:13" ht="12" customHeight="1">
      <c r="A117" s="8" t="s">
        <v>317</v>
      </c>
      <c r="B117" s="43">
        <v>9</v>
      </c>
      <c r="C117" s="44">
        <v>9</v>
      </c>
      <c r="D117" s="44">
        <v>177</v>
      </c>
      <c r="E117" s="44" t="s">
        <v>95</v>
      </c>
      <c r="F117" s="44">
        <v>54</v>
      </c>
      <c r="G117" s="44">
        <v>10</v>
      </c>
      <c r="I117" s="43"/>
      <c r="J117" s="44"/>
      <c r="K117" s="44"/>
      <c r="L117" s="44"/>
      <c r="M117" s="44"/>
    </row>
    <row r="118" spans="1:13" ht="12" customHeight="1">
      <c r="A118" s="8" t="s">
        <v>318</v>
      </c>
      <c r="B118" s="43">
        <v>1</v>
      </c>
      <c r="C118" s="44">
        <v>1</v>
      </c>
      <c r="D118" s="44">
        <v>28</v>
      </c>
      <c r="E118" s="44" t="s">
        <v>95</v>
      </c>
      <c r="F118" s="44">
        <v>11</v>
      </c>
      <c r="G118" s="44">
        <v>2</v>
      </c>
      <c r="I118" s="43"/>
      <c r="J118" s="44"/>
      <c r="K118" s="44"/>
      <c r="L118" s="44"/>
      <c r="M118" s="44"/>
    </row>
    <row r="119" spans="1:13" ht="12" customHeight="1">
      <c r="A119" s="8" t="s">
        <v>319</v>
      </c>
      <c r="B119" s="43">
        <v>33</v>
      </c>
      <c r="C119" s="44">
        <v>37</v>
      </c>
      <c r="D119" s="44">
        <v>513</v>
      </c>
      <c r="E119" s="44">
        <v>1</v>
      </c>
      <c r="F119" s="44">
        <v>254</v>
      </c>
      <c r="G119" s="44">
        <v>183</v>
      </c>
      <c r="I119" s="43"/>
      <c r="J119" s="44"/>
      <c r="K119" s="44"/>
      <c r="L119" s="44"/>
      <c r="M119" s="44"/>
    </row>
    <row r="120" spans="1:13" ht="12" customHeight="1">
      <c r="A120" s="8" t="s">
        <v>320</v>
      </c>
      <c r="B120" s="43">
        <v>32</v>
      </c>
      <c r="C120" s="44">
        <v>17</v>
      </c>
      <c r="D120" s="44">
        <v>222</v>
      </c>
      <c r="E120" s="44" t="s">
        <v>95</v>
      </c>
      <c r="F120" s="44">
        <v>147</v>
      </c>
      <c r="G120" s="44">
        <v>149</v>
      </c>
      <c r="I120" s="43"/>
      <c r="J120" s="44"/>
      <c r="K120" s="44"/>
      <c r="L120" s="44"/>
      <c r="M120" s="44"/>
    </row>
    <row r="121" spans="1:13" ht="12" customHeight="1">
      <c r="A121" s="8" t="s">
        <v>321</v>
      </c>
      <c r="B121" s="43">
        <v>34</v>
      </c>
      <c r="C121" s="44">
        <v>10</v>
      </c>
      <c r="D121" s="44">
        <v>89</v>
      </c>
      <c r="E121" s="44" t="s">
        <v>95</v>
      </c>
      <c r="F121" s="44">
        <v>127</v>
      </c>
      <c r="G121" s="44">
        <v>17</v>
      </c>
      <c r="I121" s="43"/>
      <c r="J121" s="44"/>
      <c r="K121" s="44"/>
      <c r="L121" s="44"/>
      <c r="M121" s="44"/>
    </row>
    <row r="122" spans="1:13" ht="12" customHeight="1">
      <c r="A122" s="8" t="s">
        <v>322</v>
      </c>
      <c r="B122" s="43">
        <v>25</v>
      </c>
      <c r="C122" s="44">
        <v>18</v>
      </c>
      <c r="D122" s="44">
        <v>172</v>
      </c>
      <c r="E122" s="44">
        <v>1</v>
      </c>
      <c r="F122" s="44">
        <v>152</v>
      </c>
      <c r="G122" s="44">
        <v>133</v>
      </c>
      <c r="I122" s="43"/>
      <c r="J122" s="44"/>
      <c r="K122" s="44"/>
      <c r="L122" s="44"/>
      <c r="M122" s="44"/>
    </row>
    <row r="123" spans="1:13" ht="12" customHeight="1">
      <c r="A123" s="8" t="s">
        <v>323</v>
      </c>
      <c r="B123" s="43">
        <v>2</v>
      </c>
      <c r="C123" s="44">
        <v>11</v>
      </c>
      <c r="D123" s="44">
        <v>27</v>
      </c>
      <c r="E123" s="44" t="s">
        <v>95</v>
      </c>
      <c r="F123" s="44">
        <v>11</v>
      </c>
      <c r="G123" s="44">
        <v>3</v>
      </c>
      <c r="I123" s="43"/>
      <c r="J123" s="44"/>
      <c r="K123" s="44"/>
      <c r="L123" s="44"/>
      <c r="M123" s="44"/>
    </row>
    <row r="124" spans="1:13" ht="12" customHeight="1">
      <c r="A124" s="8" t="s">
        <v>324</v>
      </c>
      <c r="B124" s="43">
        <v>6</v>
      </c>
      <c r="C124" s="44">
        <v>6</v>
      </c>
      <c r="D124" s="44">
        <v>43</v>
      </c>
      <c r="E124" s="44" t="s">
        <v>95</v>
      </c>
      <c r="F124" s="44">
        <v>39</v>
      </c>
      <c r="G124" s="44">
        <v>9</v>
      </c>
      <c r="I124" s="43"/>
      <c r="J124" s="44"/>
      <c r="K124" s="44"/>
      <c r="L124" s="44"/>
      <c r="M124" s="44"/>
    </row>
    <row r="125" spans="1:13" ht="12" customHeight="1">
      <c r="A125" s="8" t="s">
        <v>325</v>
      </c>
      <c r="B125" s="43">
        <v>1</v>
      </c>
      <c r="C125" s="44">
        <v>10</v>
      </c>
      <c r="D125" s="44">
        <v>17</v>
      </c>
      <c r="E125" s="44" t="s">
        <v>95</v>
      </c>
      <c r="F125" s="44">
        <v>4</v>
      </c>
      <c r="G125" s="44">
        <v>1</v>
      </c>
      <c r="I125" s="43"/>
      <c r="J125" s="44"/>
      <c r="K125" s="44"/>
      <c r="L125" s="44"/>
      <c r="M125" s="44"/>
    </row>
    <row r="126" spans="1:13" ht="12" customHeight="1">
      <c r="A126" s="8" t="s">
        <v>326</v>
      </c>
      <c r="B126" s="43">
        <v>5</v>
      </c>
      <c r="C126" s="44">
        <v>2</v>
      </c>
      <c r="D126" s="44">
        <v>16</v>
      </c>
      <c r="E126" s="44" t="s">
        <v>95</v>
      </c>
      <c r="F126" s="44">
        <v>9</v>
      </c>
      <c r="G126" s="44">
        <v>4</v>
      </c>
      <c r="I126" s="43"/>
      <c r="J126" s="44"/>
      <c r="K126" s="44"/>
      <c r="L126" s="44"/>
      <c r="M126" s="44"/>
    </row>
    <row r="127" spans="1:13" ht="12" customHeight="1">
      <c r="A127" s="8" t="s">
        <v>327</v>
      </c>
      <c r="B127" s="43">
        <v>16</v>
      </c>
      <c r="C127" s="44">
        <v>15</v>
      </c>
      <c r="D127" s="44">
        <v>212</v>
      </c>
      <c r="E127" s="44" t="s">
        <v>95</v>
      </c>
      <c r="F127" s="44">
        <v>41</v>
      </c>
      <c r="G127" s="44">
        <v>5</v>
      </c>
      <c r="I127" s="44"/>
      <c r="J127" s="44"/>
      <c r="K127" s="44"/>
      <c r="L127" s="44"/>
      <c r="M127" s="44"/>
    </row>
    <row r="128" spans="1:13" ht="12" customHeight="1">
      <c r="A128" s="8" t="s">
        <v>328</v>
      </c>
      <c r="B128" s="43">
        <v>4</v>
      </c>
      <c r="C128" s="44">
        <v>9</v>
      </c>
      <c r="D128" s="44">
        <v>64</v>
      </c>
      <c r="E128" s="44" t="s">
        <v>95</v>
      </c>
      <c r="F128" s="44">
        <v>24</v>
      </c>
      <c r="G128" s="44">
        <v>73</v>
      </c>
      <c r="I128" s="43"/>
      <c r="J128" s="44"/>
      <c r="K128" s="44"/>
      <c r="L128" s="44"/>
      <c r="M128" s="44"/>
    </row>
    <row r="129" spans="1:13" ht="12" customHeight="1">
      <c r="A129" s="8" t="s">
        <v>329</v>
      </c>
      <c r="B129" s="44" t="s">
        <v>95</v>
      </c>
      <c r="C129" s="44">
        <v>0</v>
      </c>
      <c r="D129" s="44">
        <v>27</v>
      </c>
      <c r="E129" s="44" t="s">
        <v>95</v>
      </c>
      <c r="F129" s="44">
        <v>15</v>
      </c>
      <c r="G129" s="44">
        <v>0</v>
      </c>
      <c r="I129" s="43"/>
      <c r="J129" s="44"/>
      <c r="K129" s="44"/>
      <c r="L129" s="44"/>
      <c r="M129" s="44"/>
    </row>
    <row r="130" spans="1:13" ht="12" customHeight="1">
      <c r="A130" s="8" t="s">
        <v>330</v>
      </c>
      <c r="B130" s="43">
        <v>1</v>
      </c>
      <c r="C130" s="44">
        <v>1</v>
      </c>
      <c r="D130" s="44">
        <v>1</v>
      </c>
      <c r="E130" s="44" t="s">
        <v>95</v>
      </c>
      <c r="F130" s="44">
        <v>3</v>
      </c>
      <c r="G130" s="44">
        <v>3</v>
      </c>
      <c r="I130" s="43"/>
      <c r="J130" s="44"/>
      <c r="K130" s="44"/>
      <c r="L130" s="44"/>
      <c r="M130" s="44"/>
    </row>
    <row r="131" spans="1:13" ht="12" customHeight="1">
      <c r="A131" s="8" t="s">
        <v>331</v>
      </c>
      <c r="B131" s="43">
        <v>3</v>
      </c>
      <c r="C131" s="44">
        <v>11</v>
      </c>
      <c r="D131" s="44">
        <v>26</v>
      </c>
      <c r="E131" s="44" t="s">
        <v>95</v>
      </c>
      <c r="F131" s="44">
        <v>1</v>
      </c>
      <c r="G131" s="44">
        <v>0</v>
      </c>
      <c r="I131" s="43"/>
      <c r="J131" s="44"/>
      <c r="K131" s="44"/>
      <c r="L131" s="44"/>
      <c r="M131" s="44"/>
    </row>
    <row r="132" spans="1:13" ht="12" customHeight="1">
      <c r="A132" s="8" t="s">
        <v>84</v>
      </c>
      <c r="B132" s="43">
        <v>10</v>
      </c>
      <c r="C132" s="44">
        <v>5</v>
      </c>
      <c r="D132" s="44">
        <v>30</v>
      </c>
      <c r="E132" s="44" t="s">
        <v>95</v>
      </c>
      <c r="F132" s="44">
        <v>68</v>
      </c>
      <c r="G132" s="44">
        <v>28</v>
      </c>
      <c r="I132" s="43"/>
      <c r="J132" s="44"/>
      <c r="K132" s="44"/>
      <c r="L132" s="44"/>
      <c r="M132" s="44"/>
    </row>
    <row r="133" spans="1:13" ht="12" customHeight="1">
      <c r="A133" s="8" t="s">
        <v>333</v>
      </c>
      <c r="B133" s="43">
        <v>9</v>
      </c>
      <c r="C133" s="44">
        <v>13</v>
      </c>
      <c r="D133" s="44">
        <v>27</v>
      </c>
      <c r="E133" s="44" t="s">
        <v>95</v>
      </c>
      <c r="F133" s="44">
        <v>52</v>
      </c>
      <c r="G133" s="44">
        <v>13</v>
      </c>
      <c r="I133" s="43"/>
      <c r="J133" s="44"/>
      <c r="K133" s="44"/>
      <c r="L133" s="44"/>
      <c r="M133" s="44"/>
    </row>
    <row r="134" spans="1:13" ht="12" customHeight="1">
      <c r="A134" s="8" t="s">
        <v>334</v>
      </c>
      <c r="B134" s="43">
        <v>2</v>
      </c>
      <c r="C134" s="44">
        <v>4</v>
      </c>
      <c r="D134" s="44">
        <v>8</v>
      </c>
      <c r="E134" s="44" t="s">
        <v>95</v>
      </c>
      <c r="F134" s="44">
        <v>7</v>
      </c>
      <c r="G134" s="44">
        <v>1</v>
      </c>
      <c r="I134" s="44"/>
      <c r="J134" s="44"/>
      <c r="K134" s="44"/>
      <c r="L134" s="44"/>
      <c r="M134" s="44"/>
    </row>
    <row r="135" spans="1:13" ht="12" customHeight="1">
      <c r="A135" s="8" t="s">
        <v>336</v>
      </c>
      <c r="B135" s="43">
        <v>11</v>
      </c>
      <c r="C135" s="44">
        <v>7</v>
      </c>
      <c r="D135" s="44">
        <v>53</v>
      </c>
      <c r="E135" s="44" t="s">
        <v>95</v>
      </c>
      <c r="F135" s="44">
        <v>90</v>
      </c>
      <c r="G135" s="44">
        <v>20</v>
      </c>
      <c r="I135" s="43"/>
      <c r="J135" s="44"/>
      <c r="K135" s="44"/>
      <c r="L135" s="44"/>
      <c r="M135" s="44"/>
    </row>
    <row r="136" spans="1:13" ht="12" customHeight="1">
      <c r="A136" s="8" t="s">
        <v>85</v>
      </c>
      <c r="B136" s="44" t="s">
        <v>95</v>
      </c>
      <c r="C136" s="44" t="s">
        <v>95</v>
      </c>
      <c r="D136" s="44">
        <v>43</v>
      </c>
      <c r="E136" s="44" t="s">
        <v>95</v>
      </c>
      <c r="F136" s="44">
        <v>13</v>
      </c>
      <c r="G136" s="44">
        <v>4</v>
      </c>
      <c r="I136" s="43"/>
      <c r="J136" s="44"/>
      <c r="K136" s="44"/>
      <c r="L136" s="44"/>
      <c r="M136" s="44"/>
    </row>
    <row r="137" spans="1:13" ht="12" customHeight="1">
      <c r="A137" s="8" t="s">
        <v>515</v>
      </c>
      <c r="B137" s="43">
        <v>10</v>
      </c>
      <c r="C137" s="44">
        <v>16</v>
      </c>
      <c r="D137" s="44">
        <v>80</v>
      </c>
      <c r="E137" s="44" t="s">
        <v>95</v>
      </c>
      <c r="F137" s="44">
        <v>37</v>
      </c>
      <c r="G137" s="44">
        <v>2</v>
      </c>
      <c r="M137" s="69"/>
    </row>
    <row r="138" spans="1:7" ht="12" customHeight="1">
      <c r="A138" s="8" t="s">
        <v>536</v>
      </c>
      <c r="B138" s="43">
        <v>2</v>
      </c>
      <c r="C138" s="44">
        <v>1</v>
      </c>
      <c r="D138" s="44">
        <v>8</v>
      </c>
      <c r="E138" s="44" t="s">
        <v>95</v>
      </c>
      <c r="F138" s="44">
        <v>1</v>
      </c>
      <c r="G138" s="44">
        <v>2</v>
      </c>
    </row>
    <row r="139" spans="1:7" ht="12" customHeight="1">
      <c r="A139" s="193" t="s">
        <v>304</v>
      </c>
      <c r="B139" s="192" t="s">
        <v>466</v>
      </c>
      <c r="C139" s="192"/>
      <c r="D139" s="192"/>
      <c r="E139" s="192"/>
      <c r="F139" s="192"/>
      <c r="G139" s="27"/>
    </row>
    <row r="140" spans="1:13" ht="12" customHeight="1">
      <c r="A140" s="193"/>
      <c r="B140" s="34" t="s">
        <v>481</v>
      </c>
      <c r="C140" s="34" t="s">
        <v>97</v>
      </c>
      <c r="D140" s="34" t="s">
        <v>93</v>
      </c>
      <c r="E140" s="34" t="s">
        <v>482</v>
      </c>
      <c r="F140" s="34" t="s">
        <v>483</v>
      </c>
      <c r="G140" s="21"/>
      <c r="M140" s="39"/>
    </row>
    <row r="141" spans="1:12" ht="12" customHeight="1">
      <c r="A141" s="27" t="s">
        <v>183</v>
      </c>
      <c r="B141" s="55">
        <v>859</v>
      </c>
      <c r="C141" s="55">
        <v>7</v>
      </c>
      <c r="D141" s="55">
        <v>9</v>
      </c>
      <c r="E141" s="59">
        <v>16488</v>
      </c>
      <c r="F141" s="59">
        <v>6236</v>
      </c>
      <c r="G141" s="27"/>
      <c r="H141" s="44"/>
      <c r="I141" s="44"/>
      <c r="J141" s="44"/>
      <c r="K141" s="60"/>
      <c r="L141" s="44"/>
    </row>
    <row r="142" spans="1:13" ht="12" customHeight="1">
      <c r="A142" s="8" t="s">
        <v>308</v>
      </c>
      <c r="B142" s="44">
        <v>68</v>
      </c>
      <c r="C142" s="44" t="s">
        <v>95</v>
      </c>
      <c r="D142" s="44">
        <v>3</v>
      </c>
      <c r="E142" s="60">
        <v>1728</v>
      </c>
      <c r="F142" s="44">
        <v>338</v>
      </c>
      <c r="G142" s="8"/>
      <c r="H142" s="44"/>
      <c r="I142" s="44"/>
      <c r="J142" s="44"/>
      <c r="K142" s="44"/>
      <c r="L142" s="44"/>
      <c r="M142" s="39"/>
    </row>
    <row r="143" spans="1:12" ht="12" customHeight="1">
      <c r="A143" s="8" t="s">
        <v>309</v>
      </c>
      <c r="B143" s="44">
        <v>67</v>
      </c>
      <c r="C143" s="44" t="s">
        <v>95</v>
      </c>
      <c r="D143" s="44" t="s">
        <v>95</v>
      </c>
      <c r="E143" s="44">
        <v>736</v>
      </c>
      <c r="F143" s="44">
        <v>239</v>
      </c>
      <c r="G143" s="8"/>
      <c r="H143" s="44"/>
      <c r="I143" s="44"/>
      <c r="J143" s="44"/>
      <c r="K143" s="60"/>
      <c r="L143" s="44"/>
    </row>
    <row r="144" spans="1:13" ht="12" customHeight="1">
      <c r="A144" s="8" t="s">
        <v>310</v>
      </c>
      <c r="B144" s="44">
        <v>71</v>
      </c>
      <c r="C144" s="44" t="s">
        <v>95</v>
      </c>
      <c r="D144" s="44">
        <v>3</v>
      </c>
      <c r="E144" s="60">
        <v>2028</v>
      </c>
      <c r="F144" s="44">
        <v>531</v>
      </c>
      <c r="G144" s="8"/>
      <c r="H144" s="44"/>
      <c r="I144" s="44"/>
      <c r="J144" s="44"/>
      <c r="K144" s="44"/>
      <c r="L144" s="60"/>
      <c r="M144" s="39"/>
    </row>
    <row r="145" spans="1:12" ht="12" customHeight="1">
      <c r="A145" s="8" t="s">
        <v>311</v>
      </c>
      <c r="B145" s="44">
        <v>2</v>
      </c>
      <c r="C145" s="44" t="s">
        <v>95</v>
      </c>
      <c r="D145" s="44" t="s">
        <v>95</v>
      </c>
      <c r="E145" s="44">
        <v>140</v>
      </c>
      <c r="F145" s="44">
        <v>100</v>
      </c>
      <c r="G145" s="8"/>
      <c r="H145" s="44"/>
      <c r="I145" s="44"/>
      <c r="J145" s="44"/>
      <c r="K145" s="44"/>
      <c r="L145" s="44"/>
    </row>
    <row r="146" spans="1:12" ht="12" customHeight="1">
      <c r="A146" s="8" t="s">
        <v>312</v>
      </c>
      <c r="B146" s="44">
        <v>17</v>
      </c>
      <c r="C146" s="44" t="s">
        <v>95</v>
      </c>
      <c r="D146" s="44" t="s">
        <v>95</v>
      </c>
      <c r="E146" s="44">
        <v>367</v>
      </c>
      <c r="F146" s="44">
        <v>261</v>
      </c>
      <c r="G146" s="8"/>
      <c r="H146" s="44"/>
      <c r="I146" s="44"/>
      <c r="J146" s="44"/>
      <c r="K146" s="60"/>
      <c r="L146" s="60"/>
    </row>
    <row r="147" spans="1:13" ht="12" customHeight="1">
      <c r="A147" s="8" t="s">
        <v>313</v>
      </c>
      <c r="B147" s="44">
        <v>96</v>
      </c>
      <c r="C147" s="44" t="s">
        <v>95</v>
      </c>
      <c r="D147" s="44">
        <v>1</v>
      </c>
      <c r="E147" s="60">
        <v>1134</v>
      </c>
      <c r="F147" s="44">
        <v>543</v>
      </c>
      <c r="G147" s="8"/>
      <c r="H147" s="44"/>
      <c r="I147" s="44"/>
      <c r="J147" s="44"/>
      <c r="K147" s="44"/>
      <c r="L147" s="44"/>
      <c r="M147" s="39"/>
    </row>
    <row r="148" spans="1:12" ht="12" customHeight="1">
      <c r="A148" s="8" t="s">
        <v>314</v>
      </c>
      <c r="B148" s="44">
        <v>13</v>
      </c>
      <c r="C148" s="44" t="s">
        <v>95</v>
      </c>
      <c r="D148" s="44">
        <v>1</v>
      </c>
      <c r="E148" s="44">
        <v>383</v>
      </c>
      <c r="F148" s="44">
        <v>141</v>
      </c>
      <c r="G148" s="8"/>
      <c r="H148" s="44"/>
      <c r="I148" s="44"/>
      <c r="J148" s="44"/>
      <c r="K148" s="44"/>
      <c r="L148" s="60"/>
    </row>
    <row r="149" spans="1:12" ht="12" customHeight="1">
      <c r="A149" s="8" t="s">
        <v>315</v>
      </c>
      <c r="B149" s="44">
        <v>21</v>
      </c>
      <c r="C149" s="44" t="s">
        <v>95</v>
      </c>
      <c r="D149" s="44" t="s">
        <v>95</v>
      </c>
      <c r="E149" s="44">
        <v>183</v>
      </c>
      <c r="F149" s="44">
        <v>91</v>
      </c>
      <c r="G149" s="8"/>
      <c r="H149" s="44"/>
      <c r="I149" s="44"/>
      <c r="J149" s="44"/>
      <c r="K149" s="60"/>
      <c r="L149" s="44"/>
    </row>
    <row r="150" spans="1:13" ht="12" customHeight="1">
      <c r="A150" s="8" t="s">
        <v>316</v>
      </c>
      <c r="B150" s="44">
        <v>103</v>
      </c>
      <c r="C150" s="44">
        <v>2</v>
      </c>
      <c r="D150" s="44" t="s">
        <v>95</v>
      </c>
      <c r="E150" s="60">
        <v>3509</v>
      </c>
      <c r="F150" s="44">
        <v>892</v>
      </c>
      <c r="G150" s="8"/>
      <c r="H150" s="44"/>
      <c r="I150" s="44"/>
      <c r="J150" s="44"/>
      <c r="K150" s="44"/>
      <c r="L150" s="44"/>
      <c r="M150" s="39"/>
    </row>
    <row r="151" spans="1:12" ht="12" customHeight="1">
      <c r="A151" s="8" t="s">
        <v>317</v>
      </c>
      <c r="B151" s="44">
        <v>7</v>
      </c>
      <c r="C151" s="44" t="s">
        <v>95</v>
      </c>
      <c r="D151" s="44">
        <v>1</v>
      </c>
      <c r="E151" s="44">
        <v>522</v>
      </c>
      <c r="F151" s="44">
        <v>267</v>
      </c>
      <c r="G151" s="8"/>
      <c r="H151" s="44"/>
      <c r="I151" s="44"/>
      <c r="J151" s="44"/>
      <c r="K151" s="44"/>
      <c r="L151" s="60"/>
    </row>
    <row r="152" spans="1:12" ht="12" customHeight="1">
      <c r="A152" s="8" t="s">
        <v>318</v>
      </c>
      <c r="B152" s="44">
        <v>2</v>
      </c>
      <c r="C152" s="44" t="s">
        <v>95</v>
      </c>
      <c r="D152" s="44" t="s">
        <v>95</v>
      </c>
      <c r="E152" s="44">
        <v>69</v>
      </c>
      <c r="F152" s="44">
        <v>56</v>
      </c>
      <c r="G152" s="8"/>
      <c r="H152" s="44"/>
      <c r="I152" s="44"/>
      <c r="J152" s="44"/>
      <c r="K152" s="60"/>
      <c r="L152" s="44"/>
    </row>
    <row r="153" spans="1:13" ht="12" customHeight="1">
      <c r="A153" s="8" t="s">
        <v>319</v>
      </c>
      <c r="B153" s="44">
        <v>154</v>
      </c>
      <c r="C153" s="44">
        <v>4</v>
      </c>
      <c r="D153" s="44" t="s">
        <v>95</v>
      </c>
      <c r="E153" s="60">
        <v>1570</v>
      </c>
      <c r="F153" s="44">
        <v>454</v>
      </c>
      <c r="G153" s="8"/>
      <c r="H153" s="44"/>
      <c r="I153" s="44"/>
      <c r="J153" s="44"/>
      <c r="K153" s="44"/>
      <c r="L153" s="44"/>
      <c r="M153" s="39"/>
    </row>
    <row r="154" spans="1:12" ht="12" customHeight="1">
      <c r="A154" s="8" t="s">
        <v>320</v>
      </c>
      <c r="B154" s="44">
        <v>72</v>
      </c>
      <c r="C154" s="44" t="s">
        <v>95</v>
      </c>
      <c r="D154" s="44" t="s">
        <v>95</v>
      </c>
      <c r="E154" s="44">
        <v>999</v>
      </c>
      <c r="F154" s="44">
        <v>204</v>
      </c>
      <c r="G154" s="8"/>
      <c r="H154" s="44"/>
      <c r="I154" s="44"/>
      <c r="J154" s="44"/>
      <c r="K154" s="44"/>
      <c r="L154" s="60"/>
    </row>
    <row r="155" spans="1:12" ht="12" customHeight="1">
      <c r="A155" s="8" t="s">
        <v>321</v>
      </c>
      <c r="B155" s="44">
        <v>14</v>
      </c>
      <c r="C155" s="44" t="s">
        <v>95</v>
      </c>
      <c r="D155" s="44" t="s">
        <v>95</v>
      </c>
      <c r="E155" s="44">
        <v>381</v>
      </c>
      <c r="F155" s="44">
        <v>176</v>
      </c>
      <c r="G155" s="8"/>
      <c r="H155" s="44"/>
      <c r="I155" s="44"/>
      <c r="J155" s="44"/>
      <c r="K155" s="44"/>
      <c r="L155" s="44"/>
    </row>
    <row r="156" spans="1:12" ht="12" customHeight="1">
      <c r="A156" s="8" t="s">
        <v>322</v>
      </c>
      <c r="B156" s="44">
        <v>57</v>
      </c>
      <c r="C156" s="44" t="s">
        <v>95</v>
      </c>
      <c r="D156" s="44" t="s">
        <v>95</v>
      </c>
      <c r="E156" s="44">
        <v>980</v>
      </c>
      <c r="F156" s="44">
        <v>287</v>
      </c>
      <c r="G156" s="8"/>
      <c r="H156" s="44"/>
      <c r="I156" s="44"/>
      <c r="J156" s="44"/>
      <c r="K156" s="44"/>
      <c r="L156" s="44"/>
    </row>
    <row r="157" spans="1:12" ht="12" customHeight="1">
      <c r="A157" s="8" t="s">
        <v>323</v>
      </c>
      <c r="B157" s="44">
        <v>17</v>
      </c>
      <c r="C157" s="44" t="s">
        <v>95</v>
      </c>
      <c r="D157" s="44" t="s">
        <v>95</v>
      </c>
      <c r="E157" s="44">
        <v>42</v>
      </c>
      <c r="F157" s="44">
        <v>73</v>
      </c>
      <c r="G157" s="8"/>
      <c r="H157" s="44"/>
      <c r="I157" s="44"/>
      <c r="J157" s="44"/>
      <c r="K157" s="44"/>
      <c r="L157" s="60"/>
    </row>
    <row r="158" spans="1:12" ht="12" customHeight="1">
      <c r="A158" s="8" t="s">
        <v>324</v>
      </c>
      <c r="B158" s="44">
        <v>5</v>
      </c>
      <c r="C158" s="44" t="s">
        <v>95</v>
      </c>
      <c r="D158" s="44" t="s">
        <v>95</v>
      </c>
      <c r="E158" s="44">
        <v>170</v>
      </c>
      <c r="F158" s="44">
        <v>183</v>
      </c>
      <c r="G158" s="8"/>
      <c r="H158" s="44"/>
      <c r="I158" s="44"/>
      <c r="J158" s="44"/>
      <c r="K158" s="44"/>
      <c r="L158" s="44"/>
    </row>
    <row r="159" spans="1:12" ht="12" customHeight="1">
      <c r="A159" s="8" t="s">
        <v>325</v>
      </c>
      <c r="B159" s="44">
        <v>4</v>
      </c>
      <c r="C159" s="44" t="s">
        <v>95</v>
      </c>
      <c r="D159" s="44" t="s">
        <v>95</v>
      </c>
      <c r="E159" s="44">
        <v>30</v>
      </c>
      <c r="F159" s="44">
        <v>124</v>
      </c>
      <c r="G159" s="8"/>
      <c r="H159" s="44"/>
      <c r="I159" s="44"/>
      <c r="J159" s="44"/>
      <c r="K159" s="44"/>
      <c r="L159" s="44"/>
    </row>
    <row r="160" spans="1:12" ht="12" customHeight="1">
      <c r="A160" s="8" t="s">
        <v>326</v>
      </c>
      <c r="B160" s="44">
        <v>16</v>
      </c>
      <c r="C160" s="44" t="s">
        <v>95</v>
      </c>
      <c r="D160" s="44" t="s">
        <v>95</v>
      </c>
      <c r="E160" s="44">
        <v>54</v>
      </c>
      <c r="F160" s="44">
        <v>39</v>
      </c>
      <c r="G160" s="8"/>
      <c r="H160" s="44"/>
      <c r="I160" s="44"/>
      <c r="J160" s="44"/>
      <c r="K160" s="44"/>
      <c r="L160" s="44"/>
    </row>
    <row r="161" spans="1:12" ht="12" customHeight="1">
      <c r="A161" s="8" t="s">
        <v>468</v>
      </c>
      <c r="B161" s="44">
        <v>31</v>
      </c>
      <c r="C161" s="44" t="s">
        <v>95</v>
      </c>
      <c r="D161" s="44" t="s">
        <v>95</v>
      </c>
      <c r="E161" s="44">
        <v>337</v>
      </c>
      <c r="F161" s="44">
        <v>164</v>
      </c>
      <c r="G161" s="8"/>
      <c r="H161" s="44"/>
      <c r="I161" s="44"/>
      <c r="J161" s="44"/>
      <c r="K161" s="44"/>
      <c r="L161" s="44"/>
    </row>
    <row r="162" spans="1:12" ht="12" customHeight="1">
      <c r="A162" s="8" t="s">
        <v>328</v>
      </c>
      <c r="B162" s="44" t="s">
        <v>95</v>
      </c>
      <c r="C162" s="44" t="s">
        <v>95</v>
      </c>
      <c r="D162" s="44" t="s">
        <v>95</v>
      </c>
      <c r="E162" s="44">
        <v>128</v>
      </c>
      <c r="F162" s="44">
        <v>78</v>
      </c>
      <c r="G162" s="8"/>
      <c r="H162" s="44"/>
      <c r="I162" s="44"/>
      <c r="J162" s="44"/>
      <c r="K162" s="44"/>
      <c r="L162" s="44"/>
    </row>
    <row r="163" spans="1:12" ht="12" customHeight="1">
      <c r="A163" s="8" t="s">
        <v>329</v>
      </c>
      <c r="B163" s="44">
        <v>1</v>
      </c>
      <c r="C163" s="44" t="s">
        <v>95</v>
      </c>
      <c r="D163" s="44" t="s">
        <v>95</v>
      </c>
      <c r="E163" s="44">
        <v>50</v>
      </c>
      <c r="F163" s="44">
        <v>23</v>
      </c>
      <c r="G163" s="8"/>
      <c r="H163" s="44"/>
      <c r="I163" s="44"/>
      <c r="J163" s="44"/>
      <c r="K163" s="44"/>
      <c r="L163" s="44"/>
    </row>
    <row r="164" spans="1:12" ht="12" customHeight="1">
      <c r="A164" s="8" t="s">
        <v>330</v>
      </c>
      <c r="B164" s="44" t="s">
        <v>95</v>
      </c>
      <c r="C164" s="44" t="s">
        <v>95</v>
      </c>
      <c r="D164" s="44" t="s">
        <v>95</v>
      </c>
      <c r="E164" s="44">
        <v>10</v>
      </c>
      <c r="F164" s="44">
        <v>49</v>
      </c>
      <c r="G164" s="8"/>
      <c r="H164" s="44"/>
      <c r="I164" s="44"/>
      <c r="J164" s="44"/>
      <c r="K164" s="44"/>
      <c r="L164" s="44"/>
    </row>
    <row r="165" spans="1:12" ht="12" customHeight="1">
      <c r="A165" s="8" t="s">
        <v>331</v>
      </c>
      <c r="B165" s="44" t="s">
        <v>95</v>
      </c>
      <c r="C165" s="44" t="s">
        <v>95</v>
      </c>
      <c r="D165" s="44" t="s">
        <v>95</v>
      </c>
      <c r="E165" s="44">
        <v>32</v>
      </c>
      <c r="F165" s="44">
        <v>131</v>
      </c>
      <c r="G165" s="8"/>
      <c r="H165" s="44"/>
      <c r="I165" s="44"/>
      <c r="J165" s="44"/>
      <c r="K165" s="44"/>
      <c r="L165" s="44"/>
    </row>
    <row r="166" spans="1:12" ht="12" customHeight="1">
      <c r="A166" s="8" t="s">
        <v>84</v>
      </c>
      <c r="B166" s="44">
        <v>7</v>
      </c>
      <c r="C166" s="44" t="s">
        <v>95</v>
      </c>
      <c r="D166" s="44" t="s">
        <v>95</v>
      </c>
      <c r="E166" s="44">
        <v>168</v>
      </c>
      <c r="F166" s="44">
        <v>141</v>
      </c>
      <c r="G166" s="8"/>
      <c r="H166" s="44"/>
      <c r="I166" s="44"/>
      <c r="J166" s="44"/>
      <c r="K166" s="44"/>
      <c r="L166" s="44"/>
    </row>
    <row r="167" spans="1:12" ht="12" customHeight="1">
      <c r="A167" s="8" t="s">
        <v>333</v>
      </c>
      <c r="B167" s="44">
        <v>9</v>
      </c>
      <c r="C167" s="44">
        <v>1</v>
      </c>
      <c r="D167" s="44" t="s">
        <v>95</v>
      </c>
      <c r="E167" s="44">
        <v>155</v>
      </c>
      <c r="F167" s="44">
        <v>160</v>
      </c>
      <c r="G167" s="8"/>
      <c r="H167" s="44"/>
      <c r="I167" s="44"/>
      <c r="J167" s="44"/>
      <c r="K167" s="44"/>
      <c r="L167" s="44"/>
    </row>
    <row r="168" spans="1:12" ht="12" customHeight="1">
      <c r="A168" s="8" t="s">
        <v>334</v>
      </c>
      <c r="B168" s="44" t="s">
        <v>95</v>
      </c>
      <c r="C168" s="44" t="s">
        <v>95</v>
      </c>
      <c r="D168" s="44" t="s">
        <v>95</v>
      </c>
      <c r="E168" s="44">
        <v>11</v>
      </c>
      <c r="F168" s="44">
        <v>88</v>
      </c>
      <c r="G168" s="8"/>
      <c r="H168" s="44"/>
      <c r="I168" s="44"/>
      <c r="J168" s="44"/>
      <c r="K168" s="44"/>
      <c r="L168" s="44"/>
    </row>
    <row r="169" spans="1:12" ht="12" customHeight="1">
      <c r="A169" s="8" t="s">
        <v>336</v>
      </c>
      <c r="B169" s="44" t="s">
        <v>95</v>
      </c>
      <c r="C169" s="44" t="s">
        <v>95</v>
      </c>
      <c r="D169" s="44" t="s">
        <v>95</v>
      </c>
      <c r="E169" s="44">
        <v>366</v>
      </c>
      <c r="F169" s="44">
        <v>211</v>
      </c>
      <c r="G169" s="8"/>
      <c r="H169" s="44"/>
      <c r="I169" s="44"/>
      <c r="J169" s="44"/>
      <c r="K169" s="44"/>
      <c r="L169" s="44"/>
    </row>
    <row r="170" spans="1:12" ht="12" customHeight="1">
      <c r="A170" s="8" t="s">
        <v>85</v>
      </c>
      <c r="B170" s="44">
        <v>4</v>
      </c>
      <c r="C170" s="44" t="s">
        <v>95</v>
      </c>
      <c r="D170" s="44" t="s">
        <v>95</v>
      </c>
      <c r="E170" s="44">
        <v>97</v>
      </c>
      <c r="F170" s="44">
        <v>2</v>
      </c>
      <c r="G170" s="8"/>
      <c r="H170" s="44"/>
      <c r="I170" s="44"/>
      <c r="J170" s="44"/>
      <c r="K170" s="44"/>
      <c r="L170" s="44"/>
    </row>
    <row r="171" spans="1:12" ht="12" customHeight="1">
      <c r="A171" s="8" t="s">
        <v>515</v>
      </c>
      <c r="B171" s="44">
        <v>1</v>
      </c>
      <c r="C171" s="44" t="s">
        <v>95</v>
      </c>
      <c r="D171" s="44" t="s">
        <v>95</v>
      </c>
      <c r="E171" s="44">
        <v>101</v>
      </c>
      <c r="F171" s="44">
        <v>174</v>
      </c>
      <c r="G171" s="44"/>
      <c r="H171" s="44"/>
      <c r="I171" s="44"/>
      <c r="J171" s="44"/>
      <c r="K171" s="44"/>
      <c r="L171" s="44"/>
    </row>
    <row r="172" spans="1:12" ht="12" customHeight="1">
      <c r="A172" s="8" t="s">
        <v>536</v>
      </c>
      <c r="B172" s="44" t="s">
        <v>95</v>
      </c>
      <c r="C172" s="44" t="s">
        <v>95</v>
      </c>
      <c r="D172" s="44" t="s">
        <v>95</v>
      </c>
      <c r="E172" s="44">
        <v>8</v>
      </c>
      <c r="F172" s="44">
        <v>16</v>
      </c>
      <c r="G172" s="44"/>
      <c r="K172" s="39"/>
      <c r="L172" s="69"/>
    </row>
    <row r="173" spans="1:7" ht="12" customHeight="1">
      <c r="A173" s="193" t="s">
        <v>304</v>
      </c>
      <c r="B173" s="192" t="s">
        <v>466</v>
      </c>
      <c r="C173" s="192"/>
      <c r="D173" s="192"/>
      <c r="E173" s="192"/>
      <c r="F173" s="192"/>
      <c r="G173" s="27"/>
    </row>
    <row r="174" spans="1:6" ht="12" customHeight="1">
      <c r="A174" s="193"/>
      <c r="B174" s="34" t="s">
        <v>484</v>
      </c>
      <c r="C174" s="34" t="s">
        <v>485</v>
      </c>
      <c r="D174" s="34" t="s">
        <v>486</v>
      </c>
      <c r="E174" s="34" t="s">
        <v>418</v>
      </c>
      <c r="F174" s="34" t="s">
        <v>487</v>
      </c>
    </row>
    <row r="175" spans="1:6" ht="12" customHeight="1">
      <c r="A175" s="27" t="s">
        <v>183</v>
      </c>
      <c r="B175" s="48">
        <v>6224</v>
      </c>
      <c r="C175" s="48">
        <v>3774</v>
      </c>
      <c r="D175" s="48">
        <v>55280</v>
      </c>
      <c r="E175" s="48">
        <v>165788</v>
      </c>
      <c r="F175" s="48">
        <v>179993</v>
      </c>
    </row>
    <row r="176" spans="1:12" ht="12" customHeight="1">
      <c r="A176" s="8" t="s">
        <v>308</v>
      </c>
      <c r="B176" s="60">
        <v>1351</v>
      </c>
      <c r="C176" s="44">
        <v>640</v>
      </c>
      <c r="D176" s="60">
        <v>17485</v>
      </c>
      <c r="E176" s="60">
        <v>20856</v>
      </c>
      <c r="F176" s="60">
        <v>43995</v>
      </c>
      <c r="H176" s="60"/>
      <c r="I176" s="44"/>
      <c r="J176" s="60"/>
      <c r="K176" s="60"/>
      <c r="L176" s="60"/>
    </row>
    <row r="177" spans="1:12" ht="12" customHeight="1">
      <c r="A177" s="8" t="s">
        <v>309</v>
      </c>
      <c r="B177" s="44">
        <v>383</v>
      </c>
      <c r="C177" s="44">
        <v>149</v>
      </c>
      <c r="D177" s="60">
        <v>1987</v>
      </c>
      <c r="E177" s="60">
        <v>9063</v>
      </c>
      <c r="F177" s="60">
        <v>8295</v>
      </c>
      <c r="H177" s="44"/>
      <c r="I177" s="44"/>
      <c r="J177" s="60"/>
      <c r="K177" s="60"/>
      <c r="L177" s="60"/>
    </row>
    <row r="178" spans="1:12" ht="12" customHeight="1">
      <c r="A178" s="8" t="s">
        <v>310</v>
      </c>
      <c r="B178" s="44">
        <v>795</v>
      </c>
      <c r="C178" s="44">
        <v>600</v>
      </c>
      <c r="D178" s="60">
        <v>6639</v>
      </c>
      <c r="E178" s="60">
        <v>15427</v>
      </c>
      <c r="F178" s="60">
        <v>20340</v>
      </c>
      <c r="H178" s="44"/>
      <c r="I178" s="44"/>
      <c r="J178" s="60"/>
      <c r="K178" s="60"/>
      <c r="L178" s="60"/>
    </row>
    <row r="179" spans="1:12" ht="12" customHeight="1">
      <c r="A179" s="8" t="s">
        <v>311</v>
      </c>
      <c r="B179" s="44">
        <v>71</v>
      </c>
      <c r="C179" s="44">
        <v>57</v>
      </c>
      <c r="D179" s="44">
        <v>621</v>
      </c>
      <c r="E179" s="60">
        <v>3529</v>
      </c>
      <c r="F179" s="60">
        <v>2539</v>
      </c>
      <c r="H179" s="44"/>
      <c r="I179" s="44"/>
      <c r="J179" s="44"/>
      <c r="K179" s="60"/>
      <c r="L179" s="60"/>
    </row>
    <row r="180" spans="1:13" ht="12" customHeight="1">
      <c r="A180" s="8" t="s">
        <v>312</v>
      </c>
      <c r="B180" s="44">
        <v>217</v>
      </c>
      <c r="C180" s="44">
        <v>110</v>
      </c>
      <c r="D180" s="60">
        <v>1486</v>
      </c>
      <c r="E180" s="60">
        <v>4769</v>
      </c>
      <c r="F180" s="60">
        <v>5461</v>
      </c>
      <c r="H180" s="44"/>
      <c r="I180" s="60"/>
      <c r="J180" s="60"/>
      <c r="K180" s="60"/>
      <c r="L180" s="60"/>
      <c r="M180" s="39"/>
    </row>
    <row r="181" spans="1:12" ht="12" customHeight="1">
      <c r="A181" s="8" t="s">
        <v>313</v>
      </c>
      <c r="B181" s="44">
        <v>131</v>
      </c>
      <c r="C181" s="44">
        <v>214</v>
      </c>
      <c r="D181" s="60">
        <v>1807</v>
      </c>
      <c r="E181" s="60">
        <v>11279</v>
      </c>
      <c r="F181" s="60">
        <v>6890</v>
      </c>
      <c r="H181" s="44"/>
      <c r="I181" s="44"/>
      <c r="J181" s="60"/>
      <c r="K181" s="60"/>
      <c r="L181" s="60"/>
    </row>
    <row r="182" spans="1:13" ht="12" customHeight="1">
      <c r="A182" s="8" t="s">
        <v>314</v>
      </c>
      <c r="B182" s="44">
        <v>92</v>
      </c>
      <c r="C182" s="44">
        <v>86</v>
      </c>
      <c r="D182" s="44">
        <v>647</v>
      </c>
      <c r="E182" s="60">
        <v>3456</v>
      </c>
      <c r="F182" s="60">
        <v>2838</v>
      </c>
      <c r="H182" s="44"/>
      <c r="I182" s="60"/>
      <c r="J182" s="44"/>
      <c r="K182" s="60"/>
      <c r="L182" s="60"/>
      <c r="M182" s="39"/>
    </row>
    <row r="183" spans="1:13" ht="12" customHeight="1">
      <c r="A183" s="8" t="s">
        <v>315</v>
      </c>
      <c r="B183" s="44">
        <v>111</v>
      </c>
      <c r="C183" s="44">
        <v>49</v>
      </c>
      <c r="D183" s="44">
        <v>933</v>
      </c>
      <c r="E183" s="60">
        <v>2251</v>
      </c>
      <c r="F183" s="60">
        <v>3062</v>
      </c>
      <c r="H183" s="44"/>
      <c r="I183" s="44"/>
      <c r="J183" s="44"/>
      <c r="K183" s="60"/>
      <c r="L183" s="60"/>
      <c r="M183" s="39"/>
    </row>
    <row r="184" spans="1:13" ht="12" customHeight="1">
      <c r="A184" s="8" t="s">
        <v>316</v>
      </c>
      <c r="B184" s="44">
        <v>948</v>
      </c>
      <c r="C184" s="44">
        <v>510</v>
      </c>
      <c r="D184" s="60">
        <v>5746</v>
      </c>
      <c r="E184" s="60">
        <v>23608</v>
      </c>
      <c r="F184" s="60">
        <v>17283</v>
      </c>
      <c r="H184" s="44"/>
      <c r="I184" s="44"/>
      <c r="J184" s="60"/>
      <c r="K184" s="60"/>
      <c r="L184" s="60"/>
      <c r="M184" s="39"/>
    </row>
    <row r="185" spans="1:13" ht="12" customHeight="1">
      <c r="A185" s="8" t="s">
        <v>317</v>
      </c>
      <c r="B185" s="44">
        <v>260</v>
      </c>
      <c r="C185" s="44">
        <v>140</v>
      </c>
      <c r="D185" s="60">
        <v>2375</v>
      </c>
      <c r="E185" s="60">
        <v>7032</v>
      </c>
      <c r="F185" s="60">
        <v>7607</v>
      </c>
      <c r="H185" s="44"/>
      <c r="I185" s="44"/>
      <c r="J185" s="60"/>
      <c r="K185" s="60"/>
      <c r="L185" s="60"/>
      <c r="M185" s="39"/>
    </row>
    <row r="186" spans="1:13" ht="12" customHeight="1">
      <c r="A186" s="8" t="s">
        <v>318</v>
      </c>
      <c r="B186" s="44">
        <v>58</v>
      </c>
      <c r="C186" s="44">
        <v>20</v>
      </c>
      <c r="D186" s="44">
        <v>483</v>
      </c>
      <c r="E186" s="60">
        <v>1243</v>
      </c>
      <c r="F186" s="60">
        <v>2124</v>
      </c>
      <c r="H186" s="44"/>
      <c r="I186" s="44"/>
      <c r="J186" s="44"/>
      <c r="K186" s="60"/>
      <c r="L186" s="60"/>
      <c r="M186" s="39"/>
    </row>
    <row r="187" spans="1:13" ht="12" customHeight="1">
      <c r="A187" s="8" t="s">
        <v>319</v>
      </c>
      <c r="B187" s="44">
        <v>438</v>
      </c>
      <c r="C187" s="44">
        <v>172</v>
      </c>
      <c r="D187" s="60">
        <v>2282</v>
      </c>
      <c r="E187" s="60">
        <v>10680</v>
      </c>
      <c r="F187" s="60">
        <v>8457</v>
      </c>
      <c r="H187" s="44"/>
      <c r="I187" s="44"/>
      <c r="J187" s="60"/>
      <c r="K187" s="60"/>
      <c r="L187" s="60"/>
      <c r="M187" s="39"/>
    </row>
    <row r="188" spans="1:13" ht="12" customHeight="1">
      <c r="A188" s="8" t="s">
        <v>320</v>
      </c>
      <c r="B188" s="44">
        <v>145</v>
      </c>
      <c r="C188" s="44">
        <v>107</v>
      </c>
      <c r="D188" s="44">
        <v>976</v>
      </c>
      <c r="E188" s="60">
        <v>6920</v>
      </c>
      <c r="F188" s="60">
        <v>5241</v>
      </c>
      <c r="H188" s="44"/>
      <c r="I188" s="44"/>
      <c r="J188" s="44"/>
      <c r="K188" s="60"/>
      <c r="L188" s="60"/>
      <c r="M188" s="39"/>
    </row>
    <row r="189" spans="1:13" ht="12" customHeight="1">
      <c r="A189" s="8" t="s">
        <v>321</v>
      </c>
      <c r="B189" s="44">
        <v>69</v>
      </c>
      <c r="C189" s="44">
        <v>100</v>
      </c>
      <c r="D189" s="44">
        <v>600</v>
      </c>
      <c r="E189" s="60">
        <v>5280</v>
      </c>
      <c r="F189" s="60">
        <v>3498</v>
      </c>
      <c r="H189" s="44"/>
      <c r="I189" s="44"/>
      <c r="J189" s="44"/>
      <c r="K189" s="60"/>
      <c r="L189" s="60"/>
      <c r="M189" s="39"/>
    </row>
    <row r="190" spans="1:13" ht="12" customHeight="1">
      <c r="A190" s="8" t="s">
        <v>322</v>
      </c>
      <c r="B190" s="44">
        <v>159</v>
      </c>
      <c r="C190" s="44">
        <v>123</v>
      </c>
      <c r="D190" s="44">
        <v>993</v>
      </c>
      <c r="E190" s="60">
        <v>7435</v>
      </c>
      <c r="F190" s="60">
        <v>4558</v>
      </c>
      <c r="H190" s="44"/>
      <c r="I190" s="44"/>
      <c r="J190" s="44"/>
      <c r="K190" s="60"/>
      <c r="L190" s="60"/>
      <c r="M190" s="39"/>
    </row>
    <row r="191" spans="1:13" ht="12" customHeight="1">
      <c r="A191" s="8" t="s">
        <v>323</v>
      </c>
      <c r="B191" s="44">
        <v>39</v>
      </c>
      <c r="C191" s="44">
        <v>31</v>
      </c>
      <c r="D191" s="60">
        <v>1302</v>
      </c>
      <c r="E191" s="60">
        <v>1876</v>
      </c>
      <c r="F191" s="60">
        <v>5750</v>
      </c>
      <c r="H191" s="44"/>
      <c r="I191" s="44"/>
      <c r="J191" s="60"/>
      <c r="K191" s="60"/>
      <c r="L191" s="60"/>
      <c r="M191" s="39"/>
    </row>
    <row r="192" spans="1:13" ht="12" customHeight="1">
      <c r="A192" s="8" t="s">
        <v>324</v>
      </c>
      <c r="B192" s="44">
        <v>86</v>
      </c>
      <c r="C192" s="44">
        <v>44</v>
      </c>
      <c r="D192" s="44">
        <v>638</v>
      </c>
      <c r="E192" s="60">
        <v>2783</v>
      </c>
      <c r="F192" s="60">
        <v>2656</v>
      </c>
      <c r="H192" s="44"/>
      <c r="I192" s="44"/>
      <c r="J192" s="44"/>
      <c r="K192" s="60"/>
      <c r="L192" s="60"/>
      <c r="M192" s="39"/>
    </row>
    <row r="193" spans="1:13" ht="12" customHeight="1">
      <c r="A193" s="8" t="s">
        <v>325</v>
      </c>
      <c r="B193" s="44">
        <v>25</v>
      </c>
      <c r="C193" s="44">
        <v>38</v>
      </c>
      <c r="D193" s="44">
        <v>509</v>
      </c>
      <c r="E193" s="60">
        <v>1424</v>
      </c>
      <c r="F193" s="60">
        <v>1794</v>
      </c>
      <c r="H193" s="44"/>
      <c r="I193" s="44"/>
      <c r="J193" s="44"/>
      <c r="K193" s="60"/>
      <c r="L193" s="60"/>
      <c r="M193" s="39"/>
    </row>
    <row r="194" spans="1:13" ht="12" customHeight="1">
      <c r="A194" s="8" t="s">
        <v>326</v>
      </c>
      <c r="B194" s="44">
        <v>42</v>
      </c>
      <c r="C194" s="44">
        <v>21</v>
      </c>
      <c r="D194" s="44">
        <v>272</v>
      </c>
      <c r="E194" s="60">
        <v>1020</v>
      </c>
      <c r="F194" s="60">
        <v>1172</v>
      </c>
      <c r="H194" s="44"/>
      <c r="I194" s="44"/>
      <c r="J194" s="44"/>
      <c r="K194" s="60"/>
      <c r="L194" s="60"/>
      <c r="M194" s="39"/>
    </row>
    <row r="195" spans="1:13" ht="12" customHeight="1">
      <c r="A195" s="8" t="s">
        <v>468</v>
      </c>
      <c r="B195" s="44">
        <v>319</v>
      </c>
      <c r="C195" s="44">
        <v>164</v>
      </c>
      <c r="D195" s="60">
        <v>2793</v>
      </c>
      <c r="E195" s="60">
        <v>5588</v>
      </c>
      <c r="F195" s="60">
        <v>7453</v>
      </c>
      <c r="H195" s="44"/>
      <c r="I195" s="44"/>
      <c r="J195" s="60"/>
      <c r="K195" s="60"/>
      <c r="L195" s="60"/>
      <c r="M195" s="39"/>
    </row>
    <row r="196" spans="1:13" ht="12" customHeight="1">
      <c r="A196" s="8" t="s">
        <v>328</v>
      </c>
      <c r="B196" s="44">
        <v>38</v>
      </c>
      <c r="C196" s="44">
        <v>19</v>
      </c>
      <c r="D196" s="44">
        <v>245</v>
      </c>
      <c r="E196" s="60">
        <v>1775</v>
      </c>
      <c r="F196" s="44">
        <v>836</v>
      </c>
      <c r="H196" s="44"/>
      <c r="I196" s="44"/>
      <c r="J196" s="44"/>
      <c r="K196" s="60"/>
      <c r="L196" s="60"/>
      <c r="M196" s="39"/>
    </row>
    <row r="197" spans="1:13" ht="12" customHeight="1">
      <c r="A197" s="8" t="s">
        <v>329</v>
      </c>
      <c r="B197" s="44">
        <v>60</v>
      </c>
      <c r="C197" s="44">
        <v>30</v>
      </c>
      <c r="D197" s="44">
        <v>667</v>
      </c>
      <c r="E197" s="60">
        <v>1271</v>
      </c>
      <c r="F197" s="60">
        <v>2865</v>
      </c>
      <c r="H197" s="44"/>
      <c r="I197" s="44"/>
      <c r="J197" s="44"/>
      <c r="K197" s="60"/>
      <c r="L197" s="60"/>
      <c r="M197" s="39"/>
    </row>
    <row r="198" spans="1:13" ht="12" customHeight="1">
      <c r="A198" s="8" t="s">
        <v>330</v>
      </c>
      <c r="B198" s="44">
        <v>9</v>
      </c>
      <c r="C198" s="44">
        <v>5</v>
      </c>
      <c r="D198" s="44">
        <v>112</v>
      </c>
      <c r="E198" s="44">
        <v>916</v>
      </c>
      <c r="F198" s="44">
        <v>719</v>
      </c>
      <c r="H198" s="44"/>
      <c r="I198" s="44"/>
      <c r="J198" s="44"/>
      <c r="K198" s="44"/>
      <c r="L198" s="60"/>
      <c r="M198" s="39"/>
    </row>
    <row r="199" spans="1:13" ht="12" customHeight="1">
      <c r="A199" s="8" t="s">
        <v>331</v>
      </c>
      <c r="B199" s="44">
        <v>8</v>
      </c>
      <c r="C199" s="44">
        <v>1</v>
      </c>
      <c r="D199" s="44">
        <v>262</v>
      </c>
      <c r="E199" s="60">
        <v>1078</v>
      </c>
      <c r="F199" s="60">
        <v>1629</v>
      </c>
      <c r="H199" s="44"/>
      <c r="I199" s="44"/>
      <c r="J199" s="44"/>
      <c r="K199" s="60"/>
      <c r="L199" s="60"/>
      <c r="M199" s="39"/>
    </row>
    <row r="200" spans="1:13" ht="12" customHeight="1">
      <c r="A200" s="8" t="s">
        <v>84</v>
      </c>
      <c r="B200" s="44">
        <v>63</v>
      </c>
      <c r="C200" s="44">
        <v>64</v>
      </c>
      <c r="D200" s="44">
        <v>471</v>
      </c>
      <c r="E200" s="60">
        <v>2544</v>
      </c>
      <c r="F200" s="60">
        <v>2203</v>
      </c>
      <c r="H200" s="44"/>
      <c r="I200" s="44"/>
      <c r="J200" s="44"/>
      <c r="K200" s="60"/>
      <c r="L200" s="60"/>
      <c r="M200" s="39"/>
    </row>
    <row r="201" spans="1:13" ht="12" customHeight="1">
      <c r="A201" s="8" t="s">
        <v>333</v>
      </c>
      <c r="B201" s="44">
        <v>64</v>
      </c>
      <c r="C201" s="44">
        <v>29</v>
      </c>
      <c r="D201" s="44">
        <v>520</v>
      </c>
      <c r="E201" s="60">
        <v>3713</v>
      </c>
      <c r="F201" s="60">
        <v>2314</v>
      </c>
      <c r="H201" s="44"/>
      <c r="I201" s="44"/>
      <c r="J201" s="44"/>
      <c r="K201" s="60"/>
      <c r="L201" s="60"/>
      <c r="M201" s="39"/>
    </row>
    <row r="202" spans="1:12" ht="12" customHeight="1">
      <c r="A202" s="8" t="s">
        <v>334</v>
      </c>
      <c r="B202" s="44">
        <v>3</v>
      </c>
      <c r="C202" s="44">
        <v>22</v>
      </c>
      <c r="D202" s="44">
        <v>150</v>
      </c>
      <c r="E202" s="44">
        <v>717</v>
      </c>
      <c r="F202" s="44">
        <v>942</v>
      </c>
      <c r="H202" s="44"/>
      <c r="I202" s="44"/>
      <c r="J202" s="44"/>
      <c r="K202" s="44"/>
      <c r="L202" s="60"/>
    </row>
    <row r="203" spans="1:13" ht="12" customHeight="1">
      <c r="A203" s="8" t="s">
        <v>336</v>
      </c>
      <c r="B203" s="44">
        <v>24</v>
      </c>
      <c r="C203" s="44">
        <v>72</v>
      </c>
      <c r="D203" s="44">
        <v>331</v>
      </c>
      <c r="E203" s="60">
        <v>2998</v>
      </c>
      <c r="F203" s="44">
        <v>976</v>
      </c>
      <c r="H203" s="44"/>
      <c r="I203" s="44"/>
      <c r="J203" s="44"/>
      <c r="K203" s="60"/>
      <c r="L203" s="60"/>
      <c r="M203" s="39"/>
    </row>
    <row r="204" spans="1:12" ht="12" customHeight="1">
      <c r="A204" s="8" t="s">
        <v>85</v>
      </c>
      <c r="B204" s="44">
        <v>148</v>
      </c>
      <c r="C204" s="44">
        <v>90</v>
      </c>
      <c r="D204" s="60">
        <v>1214</v>
      </c>
      <c r="E204" s="60">
        <v>1840</v>
      </c>
      <c r="F204" s="60">
        <v>3459</v>
      </c>
      <c r="H204" s="44"/>
      <c r="I204" s="44"/>
      <c r="J204" s="60"/>
      <c r="K204" s="60"/>
      <c r="L204" s="60"/>
    </row>
    <row r="205" spans="1:13" ht="12" customHeight="1">
      <c r="A205" s="8" t="s">
        <v>515</v>
      </c>
      <c r="B205" s="44">
        <v>60</v>
      </c>
      <c r="C205" s="44">
        <v>66</v>
      </c>
      <c r="D205" s="44">
        <v>668</v>
      </c>
      <c r="E205" s="60">
        <v>3053</v>
      </c>
      <c r="F205" s="60">
        <v>2884</v>
      </c>
      <c r="H205" s="44"/>
      <c r="I205" s="44"/>
      <c r="J205" s="44"/>
      <c r="K205" s="60"/>
      <c r="L205" s="60"/>
      <c r="M205" s="39"/>
    </row>
    <row r="206" spans="1:13" ht="12" customHeight="1">
      <c r="A206" s="8" t="s">
        <v>536</v>
      </c>
      <c r="B206" s="44">
        <v>8</v>
      </c>
      <c r="C206" s="44">
        <v>1</v>
      </c>
      <c r="D206" s="44">
        <v>66</v>
      </c>
      <c r="E206" s="44">
        <v>364</v>
      </c>
      <c r="F206" s="44">
        <v>153</v>
      </c>
      <c r="H206" s="44"/>
      <c r="I206" s="44"/>
      <c r="J206" s="44"/>
      <c r="K206" s="44"/>
      <c r="L206" s="60"/>
      <c r="M206" s="39"/>
    </row>
    <row r="207" spans="1:13" ht="12" customHeight="1">
      <c r="A207" s="193" t="s">
        <v>304</v>
      </c>
      <c r="B207" s="192" t="s">
        <v>466</v>
      </c>
      <c r="C207" s="192"/>
      <c r="D207" s="192"/>
      <c r="E207" s="192"/>
      <c r="F207" s="192"/>
      <c r="G207" s="192"/>
      <c r="K207" s="39"/>
      <c r="L207" s="39"/>
      <c r="M207" s="39"/>
    </row>
    <row r="208" spans="1:11" ht="12" customHeight="1">
      <c r="A208" s="193"/>
      <c r="B208" s="34" t="s">
        <v>101</v>
      </c>
      <c r="C208" s="34" t="s">
        <v>416</v>
      </c>
      <c r="D208" s="34" t="s">
        <v>467</v>
      </c>
      <c r="E208" s="34" t="s">
        <v>410</v>
      </c>
      <c r="F208" s="19" t="s">
        <v>411</v>
      </c>
      <c r="G208" s="34" t="s">
        <v>412</v>
      </c>
      <c r="K208" s="39"/>
    </row>
    <row r="209" spans="1:11" ht="12" customHeight="1">
      <c r="A209" s="35">
        <v>2013</v>
      </c>
      <c r="B209" s="194"/>
      <c r="C209" s="194"/>
      <c r="D209" s="194"/>
      <c r="E209" s="194"/>
      <c r="F209" s="194"/>
      <c r="G209" s="194"/>
      <c r="K209" s="39"/>
    </row>
    <row r="210" spans="1:44" ht="12" customHeight="1">
      <c r="A210" s="27" t="s">
        <v>183</v>
      </c>
      <c r="B210" s="59">
        <v>484930</v>
      </c>
      <c r="C210" s="55">
        <v>27</v>
      </c>
      <c r="D210" s="55">
        <v>191</v>
      </c>
      <c r="E210" s="55">
        <v>705</v>
      </c>
      <c r="F210" s="59">
        <v>1162</v>
      </c>
      <c r="G210" s="59">
        <v>12476</v>
      </c>
      <c r="K210" s="39"/>
      <c r="L210" s="60"/>
      <c r="M210" s="60"/>
      <c r="N210" s="60"/>
      <c r="O210" s="43"/>
      <c r="P210" s="42"/>
      <c r="Q210" s="43"/>
      <c r="R210" s="43"/>
      <c r="S210" s="43"/>
      <c r="T210" s="43"/>
      <c r="U210" s="44"/>
      <c r="V210" s="43"/>
      <c r="W210" s="44"/>
      <c r="X210" s="60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2"/>
      <c r="AL210" s="43"/>
      <c r="AM210" s="42"/>
      <c r="AN210" s="43"/>
      <c r="AO210" s="42"/>
      <c r="AP210" s="42"/>
      <c r="AQ210" s="42"/>
      <c r="AR210" s="39"/>
    </row>
    <row r="211" spans="1:44" ht="12" customHeight="1">
      <c r="A211" s="8" t="s">
        <v>308</v>
      </c>
      <c r="B211" s="60">
        <v>94830</v>
      </c>
      <c r="C211" s="60">
        <v>2</v>
      </c>
      <c r="D211" s="60">
        <v>13</v>
      </c>
      <c r="E211" s="60">
        <v>20</v>
      </c>
      <c r="F211" s="44">
        <v>52</v>
      </c>
      <c r="G211" s="60">
        <v>1262</v>
      </c>
      <c r="K211" s="39"/>
      <c r="L211" s="60"/>
      <c r="M211" s="60"/>
      <c r="N211" s="60"/>
      <c r="O211" s="43"/>
      <c r="P211" s="43"/>
      <c r="Q211" s="43"/>
      <c r="R211" s="43"/>
      <c r="S211" s="43"/>
      <c r="T211" s="43"/>
      <c r="U211" s="44"/>
      <c r="V211" s="43"/>
      <c r="W211" s="44"/>
      <c r="X211" s="44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2"/>
      <c r="AL211" s="43"/>
      <c r="AM211" s="43"/>
      <c r="AN211" s="43"/>
      <c r="AO211" s="42"/>
      <c r="AP211" s="42"/>
      <c r="AQ211" s="42"/>
      <c r="AR211" s="39"/>
    </row>
    <row r="212" spans="1:44" ht="12" customHeight="1">
      <c r="A212" s="8" t="s">
        <v>309</v>
      </c>
      <c r="B212" s="60">
        <v>25070</v>
      </c>
      <c r="C212" s="60">
        <v>2</v>
      </c>
      <c r="D212" s="60">
        <v>10</v>
      </c>
      <c r="E212" s="60">
        <v>37</v>
      </c>
      <c r="F212" s="44">
        <v>84</v>
      </c>
      <c r="G212" s="44">
        <v>693</v>
      </c>
      <c r="K212" s="39"/>
      <c r="L212" s="60"/>
      <c r="M212" s="60"/>
      <c r="N212" s="60"/>
      <c r="O212" s="43"/>
      <c r="P212" s="43"/>
      <c r="Q212" s="43"/>
      <c r="R212" s="43"/>
      <c r="S212" s="43"/>
      <c r="T212" s="43"/>
      <c r="U212" s="44"/>
      <c r="V212" s="43"/>
      <c r="W212" s="44"/>
      <c r="X212" s="60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2"/>
      <c r="AL212" s="43"/>
      <c r="AM212" s="43"/>
      <c r="AN212" s="43"/>
      <c r="AO212" s="42"/>
      <c r="AP212" s="42"/>
      <c r="AQ212" s="42"/>
      <c r="AR212" s="39"/>
    </row>
    <row r="213" spans="1:44" ht="12" customHeight="1">
      <c r="A213" s="8" t="s">
        <v>310</v>
      </c>
      <c r="B213" s="60">
        <v>49176</v>
      </c>
      <c r="C213" s="60">
        <v>7</v>
      </c>
      <c r="D213" s="60">
        <v>26</v>
      </c>
      <c r="E213" s="60">
        <v>35</v>
      </c>
      <c r="F213" s="44">
        <v>65</v>
      </c>
      <c r="G213" s="44">
        <v>977</v>
      </c>
      <c r="K213" s="39"/>
      <c r="L213" s="60"/>
      <c r="M213" s="60"/>
      <c r="N213" s="60"/>
      <c r="O213" s="43"/>
      <c r="P213" s="43"/>
      <c r="Q213" s="43"/>
      <c r="R213" s="43"/>
      <c r="S213" s="43"/>
      <c r="T213" s="43"/>
      <c r="U213" s="44"/>
      <c r="V213" s="43"/>
      <c r="W213" s="44"/>
      <c r="X213" s="44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2"/>
      <c r="AQ213" s="42"/>
      <c r="AR213" s="39"/>
    </row>
    <row r="214" spans="1:44" ht="12" customHeight="1">
      <c r="A214" s="8" t="s">
        <v>311</v>
      </c>
      <c r="B214" s="60">
        <v>8643</v>
      </c>
      <c r="C214" s="60" t="s">
        <v>95</v>
      </c>
      <c r="D214" s="60" t="s">
        <v>95</v>
      </c>
      <c r="E214" s="60">
        <v>20</v>
      </c>
      <c r="F214" s="44">
        <v>33</v>
      </c>
      <c r="G214" s="44">
        <v>281</v>
      </c>
      <c r="K214" s="39"/>
      <c r="L214" s="60"/>
      <c r="M214" s="60"/>
      <c r="N214" s="60"/>
      <c r="O214" s="43"/>
      <c r="P214" s="43"/>
      <c r="Q214" s="43"/>
      <c r="R214" s="43"/>
      <c r="S214" s="43"/>
      <c r="T214" s="43"/>
      <c r="U214" s="44"/>
      <c r="V214" s="43"/>
      <c r="W214" s="44"/>
      <c r="X214" s="44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2"/>
      <c r="AP214" s="42"/>
      <c r="AQ214" s="42"/>
      <c r="AR214" s="39"/>
    </row>
    <row r="215" spans="1:44" ht="12" customHeight="1">
      <c r="A215" s="8" t="s">
        <v>312</v>
      </c>
      <c r="B215" s="60">
        <v>13161</v>
      </c>
      <c r="C215" s="60" t="s">
        <v>95</v>
      </c>
      <c r="D215" s="60">
        <v>4</v>
      </c>
      <c r="E215" s="60">
        <v>6</v>
      </c>
      <c r="F215" s="44">
        <v>24</v>
      </c>
      <c r="G215" s="44">
        <v>332</v>
      </c>
      <c r="K215" s="39"/>
      <c r="L215" s="60"/>
      <c r="M215" s="60"/>
      <c r="N215" s="60"/>
      <c r="O215" s="43"/>
      <c r="P215" s="43"/>
      <c r="Q215" s="43"/>
      <c r="R215" s="43"/>
      <c r="S215" s="43"/>
      <c r="T215" s="43"/>
      <c r="U215" s="44"/>
      <c r="V215" s="43"/>
      <c r="W215" s="44"/>
      <c r="X215" s="44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2"/>
      <c r="AL215" s="43"/>
      <c r="AM215" s="43"/>
      <c r="AN215" s="43"/>
      <c r="AO215" s="42"/>
      <c r="AP215" s="42"/>
      <c r="AQ215" s="42"/>
      <c r="AR215" s="39"/>
    </row>
    <row r="216" spans="1:44" ht="12" customHeight="1">
      <c r="A216" s="8" t="s">
        <v>313</v>
      </c>
      <c r="B216" s="60">
        <v>25080</v>
      </c>
      <c r="C216" s="60">
        <v>3</v>
      </c>
      <c r="D216" s="60">
        <v>13</v>
      </c>
      <c r="E216" s="60">
        <v>87</v>
      </c>
      <c r="F216" s="44">
        <v>165</v>
      </c>
      <c r="G216" s="44">
        <v>838</v>
      </c>
      <c r="K216" s="39"/>
      <c r="L216" s="60"/>
      <c r="M216" s="60"/>
      <c r="N216" s="60"/>
      <c r="O216" s="43"/>
      <c r="P216" s="43"/>
      <c r="Q216" s="43"/>
      <c r="R216" s="43"/>
      <c r="S216" s="43"/>
      <c r="T216" s="43"/>
      <c r="U216" s="44"/>
      <c r="V216" s="43"/>
      <c r="W216" s="44"/>
      <c r="X216" s="44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2"/>
      <c r="AQ216" s="42"/>
      <c r="AR216" s="39"/>
    </row>
    <row r="217" spans="1:44" ht="12" customHeight="1">
      <c r="A217" s="8" t="s">
        <v>314</v>
      </c>
      <c r="B217" s="60">
        <v>8592</v>
      </c>
      <c r="C217" s="60">
        <v>1</v>
      </c>
      <c r="D217" s="60">
        <v>9</v>
      </c>
      <c r="E217" s="60">
        <v>21</v>
      </c>
      <c r="F217" s="44">
        <v>44</v>
      </c>
      <c r="G217" s="44">
        <v>240</v>
      </c>
      <c r="K217" s="39"/>
      <c r="L217" s="60"/>
      <c r="M217" s="60"/>
      <c r="N217" s="60"/>
      <c r="O217" s="43"/>
      <c r="P217" s="43"/>
      <c r="Q217" s="43"/>
      <c r="R217" s="43"/>
      <c r="S217" s="43"/>
      <c r="T217" s="43"/>
      <c r="U217" s="44"/>
      <c r="V217" s="43"/>
      <c r="W217" s="44"/>
      <c r="X217" s="44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2"/>
      <c r="AQ217" s="42"/>
      <c r="AR217" s="39"/>
    </row>
    <row r="218" spans="1:44" ht="12" customHeight="1">
      <c r="A218" s="8" t="s">
        <v>315</v>
      </c>
      <c r="B218" s="60">
        <v>6792</v>
      </c>
      <c r="C218" s="60" t="s">
        <v>95</v>
      </c>
      <c r="D218" s="60">
        <v>1</v>
      </c>
      <c r="E218" s="60">
        <v>6</v>
      </c>
      <c r="F218" s="44">
        <v>10</v>
      </c>
      <c r="G218" s="44">
        <v>124</v>
      </c>
      <c r="K218" s="39"/>
      <c r="L218" s="60"/>
      <c r="M218" s="60"/>
      <c r="N218" s="60"/>
      <c r="O218" s="43"/>
      <c r="P218" s="42"/>
      <c r="Q218" s="43"/>
      <c r="R218" s="43"/>
      <c r="S218" s="43"/>
      <c r="T218" s="43"/>
      <c r="U218" s="44"/>
      <c r="V218" s="43"/>
      <c r="W218" s="44"/>
      <c r="X218" s="44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2"/>
      <c r="AL218" s="42"/>
      <c r="AM218" s="42"/>
      <c r="AN218" s="43"/>
      <c r="AO218" s="42"/>
      <c r="AP218" s="42"/>
      <c r="AQ218" s="42"/>
      <c r="AR218" s="39"/>
    </row>
    <row r="219" spans="1:44" ht="12" customHeight="1">
      <c r="A219" s="8" t="s">
        <v>316</v>
      </c>
      <c r="B219" s="60">
        <v>58890</v>
      </c>
      <c r="C219" s="60">
        <v>3</v>
      </c>
      <c r="D219" s="60">
        <v>33</v>
      </c>
      <c r="E219" s="60">
        <v>161</v>
      </c>
      <c r="F219" s="44">
        <v>193</v>
      </c>
      <c r="G219" s="60">
        <v>1877</v>
      </c>
      <c r="K219" s="39"/>
      <c r="L219" s="60"/>
      <c r="M219" s="60"/>
      <c r="N219" s="60"/>
      <c r="O219" s="43"/>
      <c r="P219" s="43"/>
      <c r="Q219" s="43"/>
      <c r="R219" s="43"/>
      <c r="S219" s="43"/>
      <c r="T219" s="43"/>
      <c r="U219" s="44"/>
      <c r="V219" s="43"/>
      <c r="W219" s="44"/>
      <c r="X219" s="44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2"/>
      <c r="AP219" s="42"/>
      <c r="AQ219" s="42"/>
      <c r="AR219" s="39"/>
    </row>
    <row r="220" spans="1:44" ht="12" customHeight="1">
      <c r="A220" s="8" t="s">
        <v>317</v>
      </c>
      <c r="B220" s="60">
        <v>19730</v>
      </c>
      <c r="C220" s="60" t="s">
        <v>95</v>
      </c>
      <c r="D220" s="60">
        <v>6</v>
      </c>
      <c r="E220" s="60">
        <v>14</v>
      </c>
      <c r="F220" s="44">
        <v>24</v>
      </c>
      <c r="G220" s="44">
        <v>511</v>
      </c>
      <c r="K220" s="39"/>
      <c r="L220" s="60"/>
      <c r="M220" s="60"/>
      <c r="N220" s="60"/>
      <c r="O220" s="43"/>
      <c r="P220" s="43"/>
      <c r="Q220" s="43"/>
      <c r="R220" s="43"/>
      <c r="S220" s="43"/>
      <c r="T220" s="43"/>
      <c r="U220" s="44"/>
      <c r="V220" s="43"/>
      <c r="W220" s="44"/>
      <c r="X220" s="44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2"/>
      <c r="AQ220" s="42"/>
      <c r="AR220" s="39"/>
    </row>
    <row r="221" spans="1:44" ht="12" customHeight="1">
      <c r="A221" s="8" t="s">
        <v>318</v>
      </c>
      <c r="B221" s="60">
        <v>4702</v>
      </c>
      <c r="C221" s="60" t="s">
        <v>95</v>
      </c>
      <c r="D221" s="60">
        <v>2</v>
      </c>
      <c r="E221" s="60" t="s">
        <v>95</v>
      </c>
      <c r="F221" s="44">
        <v>3</v>
      </c>
      <c r="G221" s="44">
        <v>90</v>
      </c>
      <c r="K221" s="39"/>
      <c r="L221" s="60"/>
      <c r="M221" s="60"/>
      <c r="N221" s="60"/>
      <c r="O221" s="43"/>
      <c r="P221" s="43"/>
      <c r="Q221" s="43"/>
      <c r="R221" s="43"/>
      <c r="S221" s="43"/>
      <c r="T221" s="43"/>
      <c r="U221" s="44"/>
      <c r="V221" s="43"/>
      <c r="W221" s="44"/>
      <c r="X221" s="44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2"/>
      <c r="AL221" s="43"/>
      <c r="AM221" s="43"/>
      <c r="AN221" s="43"/>
      <c r="AO221" s="42"/>
      <c r="AP221" s="42"/>
      <c r="AQ221" s="42"/>
      <c r="AR221" s="39"/>
    </row>
    <row r="222" spans="1:44" ht="12" customHeight="1">
      <c r="A222" s="8" t="s">
        <v>319</v>
      </c>
      <c r="B222" s="60">
        <v>26836</v>
      </c>
      <c r="C222" s="60">
        <v>2</v>
      </c>
      <c r="D222" s="60">
        <v>16</v>
      </c>
      <c r="E222" s="60">
        <v>54</v>
      </c>
      <c r="F222" s="44">
        <v>78</v>
      </c>
      <c r="G222" s="44">
        <v>775</v>
      </c>
      <c r="K222" s="39"/>
      <c r="L222" s="60"/>
      <c r="M222" s="60"/>
      <c r="N222" s="60"/>
      <c r="O222" s="43"/>
      <c r="P222" s="43"/>
      <c r="Q222" s="43"/>
      <c r="R222" s="43"/>
      <c r="S222" s="43"/>
      <c r="T222" s="43"/>
      <c r="U222" s="44"/>
      <c r="V222" s="43"/>
      <c r="W222" s="44"/>
      <c r="X222" s="44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2"/>
      <c r="AL222" s="43"/>
      <c r="AM222" s="43"/>
      <c r="AN222" s="43"/>
      <c r="AO222" s="42"/>
      <c r="AP222" s="42"/>
      <c r="AQ222" s="42"/>
      <c r="AR222" s="39"/>
    </row>
    <row r="223" spans="1:44" ht="12" customHeight="1">
      <c r="A223" s="8" t="s">
        <v>320</v>
      </c>
      <c r="B223" s="60">
        <v>16917</v>
      </c>
      <c r="C223" s="60">
        <v>2</v>
      </c>
      <c r="D223" s="60">
        <v>14</v>
      </c>
      <c r="E223" s="60">
        <v>55</v>
      </c>
      <c r="F223" s="44">
        <v>72</v>
      </c>
      <c r="G223" s="44">
        <v>500</v>
      </c>
      <c r="K223" s="39"/>
      <c r="L223" s="60"/>
      <c r="M223" s="60"/>
      <c r="N223" s="60"/>
      <c r="O223" s="43"/>
      <c r="P223" s="43"/>
      <c r="Q223" s="43"/>
      <c r="R223" s="43"/>
      <c r="S223" s="43"/>
      <c r="T223" s="43"/>
      <c r="U223" s="44"/>
      <c r="V223" s="43"/>
      <c r="W223" s="44"/>
      <c r="X223" s="44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2"/>
      <c r="AQ223" s="42"/>
      <c r="AR223" s="39"/>
    </row>
    <row r="224" spans="1:44" ht="12" customHeight="1">
      <c r="A224" s="8" t="s">
        <v>321</v>
      </c>
      <c r="B224" s="60">
        <v>11796</v>
      </c>
      <c r="C224" s="60">
        <v>3</v>
      </c>
      <c r="D224" s="60">
        <v>8</v>
      </c>
      <c r="E224" s="60">
        <v>42</v>
      </c>
      <c r="F224" s="44">
        <v>53</v>
      </c>
      <c r="G224" s="44">
        <v>702</v>
      </c>
      <c r="K224" s="39"/>
      <c r="L224" s="60"/>
      <c r="M224" s="60"/>
      <c r="N224" s="60"/>
      <c r="O224" s="43"/>
      <c r="P224" s="43"/>
      <c r="Q224" s="43"/>
      <c r="R224" s="43"/>
      <c r="S224" s="43"/>
      <c r="T224" s="43"/>
      <c r="U224" s="44"/>
      <c r="V224" s="43"/>
      <c r="W224" s="44"/>
      <c r="X224" s="44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2"/>
      <c r="AL224" s="43"/>
      <c r="AM224" s="43"/>
      <c r="AN224" s="43"/>
      <c r="AO224" s="42"/>
      <c r="AP224" s="42"/>
      <c r="AQ224" s="42"/>
      <c r="AR224" s="39"/>
    </row>
    <row r="225" spans="1:44" ht="12" customHeight="1">
      <c r="A225" s="8" t="s">
        <v>322</v>
      </c>
      <c r="B225" s="60">
        <v>16811</v>
      </c>
      <c r="C225" s="60" t="s">
        <v>95</v>
      </c>
      <c r="D225" s="60">
        <v>10</v>
      </c>
      <c r="E225" s="60">
        <v>40</v>
      </c>
      <c r="F225" s="44">
        <v>39</v>
      </c>
      <c r="G225" s="44">
        <v>604</v>
      </c>
      <c r="K225" s="39"/>
      <c r="L225" s="60"/>
      <c r="M225" s="60"/>
      <c r="N225" s="60"/>
      <c r="O225" s="43"/>
      <c r="P225" s="43"/>
      <c r="Q225" s="43"/>
      <c r="R225" s="43"/>
      <c r="S225" s="43"/>
      <c r="T225" s="43"/>
      <c r="U225" s="44"/>
      <c r="V225" s="43"/>
      <c r="W225" s="44"/>
      <c r="X225" s="44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2"/>
      <c r="AP225" s="42"/>
      <c r="AQ225" s="42"/>
      <c r="AR225" s="39"/>
    </row>
    <row r="226" spans="1:44" ht="12" customHeight="1">
      <c r="A226" s="8" t="s">
        <v>323</v>
      </c>
      <c r="B226" s="60">
        <v>10835</v>
      </c>
      <c r="C226" s="60" t="s">
        <v>95</v>
      </c>
      <c r="D226" s="60">
        <v>1</v>
      </c>
      <c r="E226" s="60">
        <v>1</v>
      </c>
      <c r="F226" s="44">
        <v>1</v>
      </c>
      <c r="G226" s="44">
        <v>87</v>
      </c>
      <c r="L226" s="60"/>
      <c r="M226" s="60"/>
      <c r="N226" s="60"/>
      <c r="O226" s="43"/>
      <c r="P226" s="43"/>
      <c r="Q226" s="43"/>
      <c r="R226" s="43"/>
      <c r="S226" s="43"/>
      <c r="T226" s="43"/>
      <c r="U226" s="44"/>
      <c r="V226" s="43"/>
      <c r="W226" s="44"/>
      <c r="X226" s="44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2"/>
      <c r="AQ226" s="42"/>
      <c r="AR226" s="39"/>
    </row>
    <row r="227" spans="1:44" ht="12" customHeight="1">
      <c r="A227" s="8" t="s">
        <v>324</v>
      </c>
      <c r="B227" s="60">
        <v>7028</v>
      </c>
      <c r="C227" s="60" t="s">
        <v>95</v>
      </c>
      <c r="D227" s="60">
        <v>1</v>
      </c>
      <c r="E227" s="60">
        <v>11</v>
      </c>
      <c r="F227" s="44">
        <v>21</v>
      </c>
      <c r="G227" s="44">
        <v>183</v>
      </c>
      <c r="L227" s="60"/>
      <c r="M227" s="60"/>
      <c r="N227" s="60"/>
      <c r="O227" s="43"/>
      <c r="P227" s="43"/>
      <c r="Q227" s="43"/>
      <c r="R227" s="43"/>
      <c r="S227" s="43"/>
      <c r="T227" s="43"/>
      <c r="U227" s="44"/>
      <c r="V227" s="43"/>
      <c r="W227" s="44"/>
      <c r="X227" s="44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2"/>
      <c r="AQ227" s="42"/>
      <c r="AR227" s="39"/>
    </row>
    <row r="228" spans="1:44" ht="12" customHeight="1">
      <c r="A228" s="8" t="s">
        <v>325</v>
      </c>
      <c r="B228" s="60">
        <v>4444</v>
      </c>
      <c r="C228" s="60" t="s">
        <v>95</v>
      </c>
      <c r="D228" s="60" t="s">
        <v>95</v>
      </c>
      <c r="E228" s="60">
        <v>1</v>
      </c>
      <c r="F228" s="44">
        <v>3</v>
      </c>
      <c r="G228" s="44">
        <v>80</v>
      </c>
      <c r="L228" s="60"/>
      <c r="M228" s="60"/>
      <c r="N228" s="60"/>
      <c r="O228" s="43"/>
      <c r="P228" s="43"/>
      <c r="Q228" s="43"/>
      <c r="R228" s="43"/>
      <c r="S228" s="43"/>
      <c r="T228" s="43"/>
      <c r="U228" s="44"/>
      <c r="V228" s="43"/>
      <c r="W228" s="44"/>
      <c r="X228" s="44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2"/>
      <c r="AQ228" s="42"/>
      <c r="AR228" s="39"/>
    </row>
    <row r="229" spans="1:44" ht="12" customHeight="1">
      <c r="A229" s="8" t="s">
        <v>326</v>
      </c>
      <c r="B229" s="60">
        <v>2934</v>
      </c>
      <c r="C229" s="60" t="s">
        <v>95</v>
      </c>
      <c r="D229" s="60" t="s">
        <v>95</v>
      </c>
      <c r="E229" s="60">
        <v>8</v>
      </c>
      <c r="F229" s="44">
        <v>9</v>
      </c>
      <c r="G229" s="44">
        <v>99</v>
      </c>
      <c r="L229" s="60"/>
      <c r="M229" s="60"/>
      <c r="N229" s="60"/>
      <c r="O229" s="43"/>
      <c r="P229" s="43"/>
      <c r="Q229" s="43"/>
      <c r="R229" s="43"/>
      <c r="S229" s="43"/>
      <c r="T229" s="43"/>
      <c r="U229" s="44"/>
      <c r="V229" s="43"/>
      <c r="W229" s="44"/>
      <c r="X229" s="44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2"/>
      <c r="AP229" s="42"/>
      <c r="AQ229" s="42"/>
      <c r="AR229" s="39"/>
    </row>
    <row r="230" spans="1:44" ht="12" customHeight="1">
      <c r="A230" s="8" t="s">
        <v>468</v>
      </c>
      <c r="B230" s="60">
        <v>18727</v>
      </c>
      <c r="C230" s="60" t="s">
        <v>95</v>
      </c>
      <c r="D230" s="60">
        <v>4</v>
      </c>
      <c r="E230" s="60">
        <v>8</v>
      </c>
      <c r="F230" s="44">
        <v>21</v>
      </c>
      <c r="G230" s="44">
        <v>509</v>
      </c>
      <c r="L230" s="60"/>
      <c r="M230" s="60"/>
      <c r="N230" s="60"/>
      <c r="O230" s="43"/>
      <c r="P230" s="43"/>
      <c r="Q230" s="43"/>
      <c r="R230" s="43"/>
      <c r="S230" s="43"/>
      <c r="T230" s="43"/>
      <c r="U230" s="44"/>
      <c r="V230" s="43"/>
      <c r="W230" s="44"/>
      <c r="X230" s="44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2"/>
      <c r="AQ230" s="43"/>
      <c r="AR230" s="39"/>
    </row>
    <row r="231" spans="1:44" ht="12" customHeight="1">
      <c r="A231" s="8" t="s">
        <v>328</v>
      </c>
      <c r="B231" s="60">
        <v>3831</v>
      </c>
      <c r="C231" s="60" t="s">
        <v>95</v>
      </c>
      <c r="D231" s="60">
        <v>1</v>
      </c>
      <c r="E231" s="60">
        <v>4</v>
      </c>
      <c r="F231" s="44">
        <v>12</v>
      </c>
      <c r="G231" s="44">
        <v>178</v>
      </c>
      <c r="L231" s="60"/>
      <c r="M231" s="60"/>
      <c r="N231" s="60"/>
      <c r="O231" s="43"/>
      <c r="P231" s="43"/>
      <c r="Q231" s="43"/>
      <c r="R231" s="43"/>
      <c r="S231" s="43"/>
      <c r="T231" s="43"/>
      <c r="U231" s="44"/>
      <c r="V231" s="43"/>
      <c r="W231" s="44"/>
      <c r="X231" s="44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2"/>
      <c r="AQ231" s="42"/>
      <c r="AR231" s="39"/>
    </row>
    <row r="232" spans="1:44" ht="12" customHeight="1">
      <c r="A232" s="8" t="s">
        <v>329</v>
      </c>
      <c r="B232" s="60">
        <v>5466</v>
      </c>
      <c r="C232" s="60" t="s">
        <v>95</v>
      </c>
      <c r="D232" s="60" t="s">
        <v>95</v>
      </c>
      <c r="E232" s="60">
        <v>1</v>
      </c>
      <c r="F232" s="44" t="s">
        <v>95</v>
      </c>
      <c r="G232" s="44">
        <v>74</v>
      </c>
      <c r="L232" s="60"/>
      <c r="M232" s="60"/>
      <c r="N232" s="60"/>
      <c r="O232" s="43"/>
      <c r="P232" s="43"/>
      <c r="Q232" s="43"/>
      <c r="R232" s="43"/>
      <c r="S232" s="43"/>
      <c r="T232" s="43"/>
      <c r="U232" s="44"/>
      <c r="V232" s="43"/>
      <c r="W232" s="44"/>
      <c r="X232" s="44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39"/>
    </row>
    <row r="233" spans="1:44" ht="12" customHeight="1">
      <c r="A233" s="8" t="s">
        <v>330</v>
      </c>
      <c r="B233" s="60">
        <v>1632</v>
      </c>
      <c r="C233" s="60" t="s">
        <v>95</v>
      </c>
      <c r="D233" s="60" t="s">
        <v>95</v>
      </c>
      <c r="E233" s="60">
        <v>3</v>
      </c>
      <c r="F233" s="44">
        <v>6</v>
      </c>
      <c r="G233" s="44">
        <v>104</v>
      </c>
      <c r="L233" s="60"/>
      <c r="M233" s="60"/>
      <c r="N233" s="60"/>
      <c r="O233" s="43"/>
      <c r="P233" s="43"/>
      <c r="Q233" s="43"/>
      <c r="R233" s="43"/>
      <c r="S233" s="43"/>
      <c r="T233" s="43"/>
      <c r="U233" s="44"/>
      <c r="V233" s="43"/>
      <c r="W233" s="44"/>
      <c r="X233" s="44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2"/>
      <c r="AQ233" s="42"/>
      <c r="AR233" s="39"/>
    </row>
    <row r="234" spans="1:44" ht="12" customHeight="1">
      <c r="A234" s="8" t="s">
        <v>331</v>
      </c>
      <c r="B234" s="60">
        <v>4073</v>
      </c>
      <c r="C234" s="60" t="s">
        <v>95</v>
      </c>
      <c r="D234" s="60">
        <v>1</v>
      </c>
      <c r="E234" s="60" t="s">
        <v>95</v>
      </c>
      <c r="F234" s="44">
        <v>3</v>
      </c>
      <c r="G234" s="44">
        <v>52</v>
      </c>
      <c r="L234" s="60"/>
      <c r="M234" s="60"/>
      <c r="N234" s="60"/>
      <c r="O234" s="43"/>
      <c r="P234" s="43"/>
      <c r="Q234" s="43"/>
      <c r="R234" s="43"/>
      <c r="S234" s="43"/>
      <c r="T234" s="43"/>
      <c r="U234" s="44"/>
      <c r="V234" s="43"/>
      <c r="W234" s="44"/>
      <c r="X234" s="44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2"/>
      <c r="AQ234" s="42"/>
      <c r="AR234" s="39"/>
    </row>
    <row r="235" spans="1:44" ht="12" customHeight="1">
      <c r="A235" s="8" t="s">
        <v>84</v>
      </c>
      <c r="B235" s="60">
        <v>6028</v>
      </c>
      <c r="C235" s="60" t="s">
        <v>95</v>
      </c>
      <c r="D235" s="60">
        <v>4</v>
      </c>
      <c r="E235" s="60">
        <v>32</v>
      </c>
      <c r="F235" s="44">
        <v>58</v>
      </c>
      <c r="G235" s="44">
        <v>234</v>
      </c>
      <c r="L235" s="60"/>
      <c r="M235" s="60"/>
      <c r="N235" s="60"/>
      <c r="O235" s="43"/>
      <c r="P235" s="43"/>
      <c r="Q235" s="43"/>
      <c r="R235" s="43"/>
      <c r="S235" s="43"/>
      <c r="T235" s="43"/>
      <c r="U235" s="44"/>
      <c r="V235" s="43"/>
      <c r="W235" s="44"/>
      <c r="X235" s="44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2"/>
      <c r="AQ235" s="42"/>
      <c r="AR235" s="39"/>
    </row>
    <row r="236" spans="1:44" ht="12" customHeight="1">
      <c r="A236" s="8" t="s">
        <v>333</v>
      </c>
      <c r="B236" s="60">
        <v>8278</v>
      </c>
      <c r="C236" s="60">
        <v>1</v>
      </c>
      <c r="D236" s="60">
        <v>1</v>
      </c>
      <c r="E236" s="60">
        <v>10</v>
      </c>
      <c r="F236" s="44">
        <v>25</v>
      </c>
      <c r="G236" s="44">
        <v>386</v>
      </c>
      <c r="L236" s="60"/>
      <c r="M236" s="60"/>
      <c r="N236" s="60"/>
      <c r="O236" s="43"/>
      <c r="P236" s="43"/>
      <c r="Q236" s="43"/>
      <c r="R236" s="43"/>
      <c r="S236" s="43"/>
      <c r="T236" s="43"/>
      <c r="U236" s="44"/>
      <c r="V236" s="43"/>
      <c r="W236" s="44"/>
      <c r="X236" s="44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2"/>
      <c r="AR236" s="39"/>
    </row>
    <row r="237" spans="1:44" ht="12" customHeight="1">
      <c r="A237" s="8" t="s">
        <v>334</v>
      </c>
      <c r="B237" s="60">
        <v>1980</v>
      </c>
      <c r="C237" s="60" t="s">
        <v>95</v>
      </c>
      <c r="D237" s="60">
        <v>1</v>
      </c>
      <c r="E237" s="60">
        <v>2</v>
      </c>
      <c r="F237" s="44">
        <v>2</v>
      </c>
      <c r="G237" s="44">
        <v>38</v>
      </c>
      <c r="L237" s="60"/>
      <c r="M237" s="60"/>
      <c r="N237" s="60"/>
      <c r="O237" s="43"/>
      <c r="P237" s="43"/>
      <c r="Q237" s="43"/>
      <c r="R237" s="43"/>
      <c r="S237" s="43"/>
      <c r="T237" s="43"/>
      <c r="U237" s="44"/>
      <c r="V237" s="43"/>
      <c r="W237" s="44"/>
      <c r="X237" s="44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2"/>
      <c r="AQ237" s="42"/>
      <c r="AR237" s="39"/>
    </row>
    <row r="238" spans="1:44" ht="12" customHeight="1">
      <c r="A238" s="8" t="s">
        <v>336</v>
      </c>
      <c r="B238" s="60">
        <v>6163</v>
      </c>
      <c r="C238" s="60" t="s">
        <v>95</v>
      </c>
      <c r="D238" s="60">
        <v>8</v>
      </c>
      <c r="E238" s="60">
        <v>13</v>
      </c>
      <c r="F238" s="44">
        <v>39</v>
      </c>
      <c r="G238" s="44">
        <v>276</v>
      </c>
      <c r="L238" s="60"/>
      <c r="M238" s="60"/>
      <c r="N238" s="60"/>
      <c r="O238" s="43"/>
      <c r="P238" s="43"/>
      <c r="Q238" s="43"/>
      <c r="R238" s="43"/>
      <c r="S238" s="43"/>
      <c r="T238" s="43"/>
      <c r="U238" s="44"/>
      <c r="V238" s="43"/>
      <c r="W238" s="44"/>
      <c r="X238" s="44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2"/>
      <c r="AP238" s="42"/>
      <c r="AQ238" s="42"/>
      <c r="AR238" s="39"/>
    </row>
    <row r="239" spans="1:44" ht="12" customHeight="1">
      <c r="A239" s="8" t="s">
        <v>85</v>
      </c>
      <c r="B239" s="60">
        <v>7355</v>
      </c>
      <c r="C239" s="60" t="s">
        <v>95</v>
      </c>
      <c r="D239" s="60">
        <v>2</v>
      </c>
      <c r="E239" s="60">
        <v>3</v>
      </c>
      <c r="F239" s="44">
        <v>7</v>
      </c>
      <c r="G239" s="44">
        <v>54</v>
      </c>
      <c r="L239" s="60"/>
      <c r="M239" s="60"/>
      <c r="N239" s="60"/>
      <c r="O239" s="43"/>
      <c r="P239" s="43"/>
      <c r="Q239" s="43"/>
      <c r="R239" s="43"/>
      <c r="S239" s="43"/>
      <c r="T239" s="43"/>
      <c r="U239" s="44"/>
      <c r="V239" s="43"/>
      <c r="W239" s="44"/>
      <c r="X239" s="44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2"/>
      <c r="AQ239" s="42"/>
      <c r="AR239" s="39"/>
    </row>
    <row r="240" spans="1:44" ht="12" customHeight="1">
      <c r="A240" s="8" t="s">
        <v>515</v>
      </c>
      <c r="B240" s="60">
        <v>8255</v>
      </c>
      <c r="C240" s="60">
        <v>1</v>
      </c>
      <c r="D240" s="60">
        <v>1</v>
      </c>
      <c r="E240" s="60">
        <v>6</v>
      </c>
      <c r="F240" s="44">
        <v>12</v>
      </c>
      <c r="G240" s="44">
        <v>271</v>
      </c>
      <c r="L240" s="60"/>
      <c r="M240" s="60"/>
      <c r="N240" s="60"/>
      <c r="O240" s="43"/>
      <c r="P240" s="43"/>
      <c r="Q240" s="43"/>
      <c r="R240" s="43"/>
      <c r="S240" s="43"/>
      <c r="T240" s="43"/>
      <c r="U240" s="44"/>
      <c r="V240" s="43"/>
      <c r="W240" s="44"/>
      <c r="X240" s="44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39"/>
    </row>
    <row r="241" spans="1:44" ht="12" customHeight="1">
      <c r="A241" s="8" t="s">
        <v>536</v>
      </c>
      <c r="B241" s="44">
        <v>875</v>
      </c>
      <c r="C241" s="60" t="s">
        <v>95</v>
      </c>
      <c r="D241" s="60">
        <v>1</v>
      </c>
      <c r="E241" s="60">
        <v>4</v>
      </c>
      <c r="F241" s="44">
        <v>4</v>
      </c>
      <c r="G241" s="44">
        <v>45</v>
      </c>
      <c r="L241" s="29"/>
      <c r="M241" s="60"/>
      <c r="N241" s="60"/>
      <c r="O241" s="60"/>
      <c r="P241" s="39"/>
      <c r="Q241" s="60"/>
      <c r="R241" s="60"/>
      <c r="S241" s="60"/>
      <c r="T241" s="60"/>
      <c r="U241" s="60"/>
      <c r="V241" s="60"/>
      <c r="X241" s="39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39"/>
      <c r="AL241" s="60"/>
      <c r="AM241" s="39"/>
      <c r="AN241" s="60"/>
      <c r="AO241" s="39"/>
      <c r="AP241" s="39"/>
      <c r="AQ241" s="39"/>
      <c r="AR241" s="39"/>
    </row>
    <row r="242" spans="1:15" ht="12" customHeight="1">
      <c r="A242" s="193" t="s">
        <v>304</v>
      </c>
      <c r="B242" s="192" t="s">
        <v>466</v>
      </c>
      <c r="C242" s="192"/>
      <c r="D242" s="192"/>
      <c r="E242" s="192"/>
      <c r="F242" s="192"/>
      <c r="G242" s="192"/>
      <c r="L242" s="8"/>
      <c r="M242" s="60"/>
      <c r="N242" s="60"/>
      <c r="O242" s="60"/>
    </row>
    <row r="243" spans="1:15" ht="12" customHeight="1">
      <c r="A243" s="193"/>
      <c r="B243" s="34" t="s">
        <v>417</v>
      </c>
      <c r="C243" s="34" t="s">
        <v>469</v>
      </c>
      <c r="D243" s="34" t="s">
        <v>488</v>
      </c>
      <c r="E243" s="34" t="s">
        <v>96</v>
      </c>
      <c r="F243" s="34" t="s">
        <v>470</v>
      </c>
      <c r="G243" s="19" t="s">
        <v>94</v>
      </c>
      <c r="L243" s="8"/>
      <c r="M243" s="60"/>
      <c r="N243" s="60"/>
      <c r="O243" s="60"/>
    </row>
    <row r="244" spans="1:15" ht="12" customHeight="1">
      <c r="A244" s="64" t="s">
        <v>183</v>
      </c>
      <c r="B244" s="55">
        <v>880</v>
      </c>
      <c r="C244" s="55">
        <v>83</v>
      </c>
      <c r="D244" s="55">
        <v>5</v>
      </c>
      <c r="E244" s="55">
        <v>543</v>
      </c>
      <c r="F244" s="55">
        <v>66</v>
      </c>
      <c r="G244" s="55">
        <v>131</v>
      </c>
      <c r="L244" s="8"/>
      <c r="M244" s="60"/>
      <c r="N244" s="60"/>
      <c r="O244" s="60"/>
    </row>
    <row r="245" spans="1:15" ht="12" customHeight="1">
      <c r="A245" s="8" t="s">
        <v>308</v>
      </c>
      <c r="B245" s="44">
        <v>44</v>
      </c>
      <c r="C245" s="44">
        <v>12</v>
      </c>
      <c r="D245" s="44" t="s">
        <v>95</v>
      </c>
      <c r="E245" s="44">
        <v>106</v>
      </c>
      <c r="F245" s="44">
        <v>9</v>
      </c>
      <c r="G245" s="44">
        <v>22</v>
      </c>
      <c r="L245" s="8"/>
      <c r="M245" s="60"/>
      <c r="N245" s="60"/>
      <c r="O245" s="60"/>
    </row>
    <row r="246" spans="1:15" ht="12" customHeight="1">
      <c r="A246" s="8" t="s">
        <v>309</v>
      </c>
      <c r="B246" s="44">
        <v>60</v>
      </c>
      <c r="C246" s="44">
        <v>9</v>
      </c>
      <c r="D246" s="44" t="s">
        <v>95</v>
      </c>
      <c r="E246" s="44">
        <v>37</v>
      </c>
      <c r="F246" s="44">
        <v>6</v>
      </c>
      <c r="G246" s="44">
        <v>9</v>
      </c>
      <c r="L246" s="8"/>
      <c r="M246" s="44"/>
      <c r="N246" s="60"/>
      <c r="O246" s="60"/>
    </row>
    <row r="247" spans="1:15" ht="12" customHeight="1">
      <c r="A247" s="8" t="s">
        <v>310</v>
      </c>
      <c r="B247" s="44">
        <v>70</v>
      </c>
      <c r="C247" s="44">
        <v>5</v>
      </c>
      <c r="D247" s="44" t="s">
        <v>95</v>
      </c>
      <c r="E247" s="44">
        <v>79</v>
      </c>
      <c r="F247" s="44">
        <v>3</v>
      </c>
      <c r="G247" s="44">
        <v>9</v>
      </c>
      <c r="L247" s="104"/>
      <c r="M247" s="36"/>
      <c r="N247" s="36"/>
      <c r="O247" s="36"/>
    </row>
    <row r="248" spans="1:15" ht="12" customHeight="1">
      <c r="A248" s="8" t="s">
        <v>311</v>
      </c>
      <c r="B248" s="44">
        <v>18</v>
      </c>
      <c r="C248" s="44">
        <v>6</v>
      </c>
      <c r="D248" s="44" t="s">
        <v>95</v>
      </c>
      <c r="E248" s="44">
        <v>5</v>
      </c>
      <c r="F248" s="44">
        <v>3</v>
      </c>
      <c r="G248" s="44">
        <v>4</v>
      </c>
      <c r="L248" s="104"/>
      <c r="M248" s="34"/>
      <c r="N248" s="34"/>
      <c r="O248" s="19"/>
    </row>
    <row r="249" spans="1:15" ht="12" customHeight="1">
      <c r="A249" s="8" t="s">
        <v>312</v>
      </c>
      <c r="B249" s="44">
        <v>21</v>
      </c>
      <c r="C249" s="44" t="s">
        <v>95</v>
      </c>
      <c r="D249" s="44">
        <v>1</v>
      </c>
      <c r="E249" s="44">
        <v>23</v>
      </c>
      <c r="F249" s="44">
        <v>4</v>
      </c>
      <c r="G249" s="44">
        <v>2</v>
      </c>
      <c r="L249" s="64"/>
      <c r="M249" s="55"/>
      <c r="N249" s="55"/>
      <c r="O249" s="55"/>
    </row>
    <row r="250" spans="1:22" ht="12" customHeight="1">
      <c r="A250" s="8" t="s">
        <v>313</v>
      </c>
      <c r="B250" s="44">
        <v>67</v>
      </c>
      <c r="C250" s="44">
        <v>5</v>
      </c>
      <c r="D250" s="44" t="s">
        <v>95</v>
      </c>
      <c r="E250" s="44">
        <v>27</v>
      </c>
      <c r="F250" s="44">
        <v>2</v>
      </c>
      <c r="G250" s="44">
        <v>10</v>
      </c>
      <c r="L250" s="8"/>
      <c r="M250" s="44"/>
      <c r="N250" s="44"/>
      <c r="O250" s="44"/>
      <c r="P250" s="39"/>
      <c r="T250" s="39"/>
      <c r="U250" s="39"/>
      <c r="V250" s="39"/>
    </row>
    <row r="251" spans="1:22" ht="12" customHeight="1">
      <c r="A251" s="8" t="s">
        <v>314</v>
      </c>
      <c r="B251" s="44">
        <v>31</v>
      </c>
      <c r="C251" s="44">
        <v>2</v>
      </c>
      <c r="D251" s="44">
        <v>1</v>
      </c>
      <c r="E251" s="44">
        <v>12</v>
      </c>
      <c r="F251" s="44" t="s">
        <v>95</v>
      </c>
      <c r="G251" s="44">
        <v>2</v>
      </c>
      <c r="L251" s="8"/>
      <c r="M251" s="44"/>
      <c r="N251" s="44"/>
      <c r="O251" s="44"/>
      <c r="P251" s="39"/>
      <c r="U251" s="39"/>
      <c r="V251" s="39"/>
    </row>
    <row r="252" spans="1:16" ht="12" customHeight="1">
      <c r="A252" s="8" t="s">
        <v>315</v>
      </c>
      <c r="B252" s="44">
        <v>6</v>
      </c>
      <c r="C252" s="44">
        <v>1</v>
      </c>
      <c r="D252" s="44" t="s">
        <v>95</v>
      </c>
      <c r="E252" s="44">
        <v>5</v>
      </c>
      <c r="F252" s="44" t="s">
        <v>95</v>
      </c>
      <c r="G252" s="44" t="s">
        <v>95</v>
      </c>
      <c r="L252" s="8"/>
      <c r="M252" s="44"/>
      <c r="N252" s="44"/>
      <c r="O252" s="44"/>
      <c r="P252" s="39"/>
    </row>
    <row r="253" spans="1:16" ht="12" customHeight="1">
      <c r="A253" s="8" t="s">
        <v>316</v>
      </c>
      <c r="B253" s="44">
        <v>135</v>
      </c>
      <c r="C253" s="44">
        <v>10</v>
      </c>
      <c r="D253" s="44" t="s">
        <v>95</v>
      </c>
      <c r="E253" s="44">
        <v>55</v>
      </c>
      <c r="F253" s="44">
        <v>5</v>
      </c>
      <c r="G253" s="44">
        <v>16</v>
      </c>
      <c r="L253" s="8"/>
      <c r="M253" s="44"/>
      <c r="N253" s="44"/>
      <c r="O253" s="44"/>
      <c r="P253" s="39"/>
    </row>
    <row r="254" spans="1:16" ht="12" customHeight="1">
      <c r="A254" s="8" t="s">
        <v>317</v>
      </c>
      <c r="B254" s="44">
        <v>25</v>
      </c>
      <c r="C254" s="44">
        <v>2</v>
      </c>
      <c r="D254" s="44" t="s">
        <v>95</v>
      </c>
      <c r="E254" s="44">
        <v>18</v>
      </c>
      <c r="F254" s="44">
        <v>7</v>
      </c>
      <c r="G254" s="44">
        <v>3</v>
      </c>
      <c r="L254" s="8"/>
      <c r="M254" s="44"/>
      <c r="N254" s="44"/>
      <c r="O254" s="44"/>
      <c r="P254" s="39"/>
    </row>
    <row r="255" spans="1:16" ht="12" customHeight="1">
      <c r="A255" s="8" t="s">
        <v>318</v>
      </c>
      <c r="B255" s="44">
        <v>4</v>
      </c>
      <c r="C255" s="44" t="s">
        <v>95</v>
      </c>
      <c r="D255" s="44" t="s">
        <v>95</v>
      </c>
      <c r="E255" s="44">
        <v>6</v>
      </c>
      <c r="F255" s="44" t="s">
        <v>95</v>
      </c>
      <c r="G255" s="44">
        <v>3</v>
      </c>
      <c r="L255" s="8"/>
      <c r="M255" s="44"/>
      <c r="N255" s="44"/>
      <c r="O255" s="44"/>
      <c r="P255" s="39"/>
    </row>
    <row r="256" spans="1:16" ht="12" customHeight="1">
      <c r="A256" s="8" t="s">
        <v>319</v>
      </c>
      <c r="B256" s="44">
        <v>68</v>
      </c>
      <c r="C256" s="44">
        <v>4</v>
      </c>
      <c r="D256" s="44" t="s">
        <v>95</v>
      </c>
      <c r="E256" s="44">
        <v>46</v>
      </c>
      <c r="F256" s="44" t="s">
        <v>95</v>
      </c>
      <c r="G256" s="44">
        <v>7</v>
      </c>
      <c r="L256" s="8"/>
      <c r="M256" s="44"/>
      <c r="N256" s="44"/>
      <c r="O256" s="44"/>
      <c r="P256" s="39"/>
    </row>
    <row r="257" spans="1:16" ht="12" customHeight="1">
      <c r="A257" s="8" t="s">
        <v>320</v>
      </c>
      <c r="B257" s="44">
        <v>42</v>
      </c>
      <c r="C257" s="44">
        <v>5</v>
      </c>
      <c r="D257" s="44">
        <v>1</v>
      </c>
      <c r="E257" s="44">
        <v>31</v>
      </c>
      <c r="F257" s="44">
        <v>4</v>
      </c>
      <c r="G257" s="44">
        <v>5</v>
      </c>
      <c r="L257" s="8"/>
      <c r="M257" s="44"/>
      <c r="N257" s="44"/>
      <c r="O257" s="44"/>
      <c r="P257" s="39"/>
    </row>
    <row r="258" spans="1:16" ht="12" customHeight="1">
      <c r="A258" s="8" t="s">
        <v>321</v>
      </c>
      <c r="B258" s="44">
        <v>56</v>
      </c>
      <c r="C258" s="44">
        <v>3</v>
      </c>
      <c r="D258" s="44">
        <v>1</v>
      </c>
      <c r="E258" s="44">
        <v>11</v>
      </c>
      <c r="F258" s="44">
        <v>6</v>
      </c>
      <c r="G258" s="44">
        <v>6</v>
      </c>
      <c r="L258" s="8"/>
      <c r="M258" s="44"/>
      <c r="N258" s="44"/>
      <c r="O258" s="44"/>
      <c r="P258" s="39"/>
    </row>
    <row r="259" spans="1:22" ht="12" customHeight="1">
      <c r="A259" s="8" t="s">
        <v>322</v>
      </c>
      <c r="B259" s="44">
        <v>46</v>
      </c>
      <c r="C259" s="44">
        <v>3</v>
      </c>
      <c r="D259" s="44" t="s">
        <v>95</v>
      </c>
      <c r="E259" s="44">
        <v>13</v>
      </c>
      <c r="F259" s="44">
        <v>3</v>
      </c>
      <c r="G259" s="44">
        <v>4</v>
      </c>
      <c r="L259" s="8"/>
      <c r="M259" s="44"/>
      <c r="N259" s="44"/>
      <c r="O259" s="44"/>
      <c r="P259" s="39"/>
      <c r="U259" s="39"/>
      <c r="V259" s="39"/>
    </row>
    <row r="260" spans="1:16" ht="12" customHeight="1">
      <c r="A260" s="8" t="s">
        <v>323</v>
      </c>
      <c r="B260" s="44">
        <v>7</v>
      </c>
      <c r="C260" s="44" t="s">
        <v>95</v>
      </c>
      <c r="D260" s="44" t="s">
        <v>95</v>
      </c>
      <c r="E260" s="44">
        <v>4</v>
      </c>
      <c r="F260" s="44">
        <v>1</v>
      </c>
      <c r="G260" s="44" t="s">
        <v>95</v>
      </c>
      <c r="L260" s="8"/>
      <c r="M260" s="44"/>
      <c r="N260" s="44"/>
      <c r="O260" s="44"/>
      <c r="P260" s="39"/>
    </row>
    <row r="261" spans="1:16" ht="12" customHeight="1">
      <c r="A261" s="8" t="s">
        <v>324</v>
      </c>
      <c r="B261" s="44">
        <v>15</v>
      </c>
      <c r="C261" s="44">
        <v>3</v>
      </c>
      <c r="D261" s="44" t="s">
        <v>95</v>
      </c>
      <c r="E261" s="44">
        <v>6</v>
      </c>
      <c r="F261" s="44" t="s">
        <v>95</v>
      </c>
      <c r="G261" s="44">
        <v>2</v>
      </c>
      <c r="L261" s="8"/>
      <c r="M261" s="44"/>
      <c r="N261" s="44"/>
      <c r="O261" s="44"/>
      <c r="P261" s="39"/>
    </row>
    <row r="262" spans="1:16" ht="12" customHeight="1">
      <c r="A262" s="8" t="s">
        <v>325</v>
      </c>
      <c r="B262" s="44">
        <v>9</v>
      </c>
      <c r="C262" s="44">
        <v>3</v>
      </c>
      <c r="D262" s="44" t="s">
        <v>95</v>
      </c>
      <c r="E262" s="44">
        <v>4</v>
      </c>
      <c r="F262" s="44" t="s">
        <v>95</v>
      </c>
      <c r="G262" s="44">
        <v>2</v>
      </c>
      <c r="L262" s="8"/>
      <c r="M262" s="44"/>
      <c r="N262" s="44"/>
      <c r="O262" s="44"/>
      <c r="P262" s="39"/>
    </row>
    <row r="263" spans="1:16" ht="12" customHeight="1">
      <c r="A263" s="8" t="s">
        <v>326</v>
      </c>
      <c r="B263" s="44">
        <v>9</v>
      </c>
      <c r="C263" s="44" t="s">
        <v>95</v>
      </c>
      <c r="D263" s="44" t="s">
        <v>95</v>
      </c>
      <c r="E263" s="44">
        <v>1</v>
      </c>
      <c r="F263" s="44">
        <v>1</v>
      </c>
      <c r="G263" s="44" t="s">
        <v>95</v>
      </c>
      <c r="L263" s="8"/>
      <c r="M263" s="44"/>
      <c r="N263" s="44"/>
      <c r="O263" s="44"/>
      <c r="P263" s="39"/>
    </row>
    <row r="264" spans="1:16" ht="12" customHeight="1">
      <c r="A264" s="8" t="s">
        <v>468</v>
      </c>
      <c r="B264" s="44">
        <v>23</v>
      </c>
      <c r="C264" s="44">
        <v>2</v>
      </c>
      <c r="D264" s="44" t="s">
        <v>95</v>
      </c>
      <c r="E264" s="44">
        <v>17</v>
      </c>
      <c r="F264" s="44">
        <v>4</v>
      </c>
      <c r="G264" s="44">
        <v>7</v>
      </c>
      <c r="L264" s="8"/>
      <c r="M264" s="44"/>
      <c r="N264" s="44"/>
      <c r="O264" s="44"/>
      <c r="P264" s="39"/>
    </row>
    <row r="265" spans="1:16" ht="12" customHeight="1">
      <c r="A265" s="8" t="s">
        <v>328</v>
      </c>
      <c r="B265" s="44">
        <v>14</v>
      </c>
      <c r="C265" s="44">
        <v>2</v>
      </c>
      <c r="D265" s="44" t="s">
        <v>95</v>
      </c>
      <c r="E265" s="44">
        <v>2</v>
      </c>
      <c r="F265" s="44" t="s">
        <v>95</v>
      </c>
      <c r="G265" s="44">
        <v>3</v>
      </c>
      <c r="L265" s="8"/>
      <c r="M265" s="44"/>
      <c r="N265" s="44"/>
      <c r="O265" s="44"/>
      <c r="P265" s="39"/>
    </row>
    <row r="266" spans="1:16" ht="12" customHeight="1">
      <c r="A266" s="8" t="s">
        <v>329</v>
      </c>
      <c r="B266" s="44">
        <v>3</v>
      </c>
      <c r="C266" s="44">
        <v>1</v>
      </c>
      <c r="D266" s="44" t="s">
        <v>95</v>
      </c>
      <c r="E266" s="44">
        <v>2</v>
      </c>
      <c r="F266" s="44" t="s">
        <v>95</v>
      </c>
      <c r="G266" s="44">
        <v>1</v>
      </c>
      <c r="L266" s="8"/>
      <c r="M266" s="44"/>
      <c r="N266" s="44"/>
      <c r="O266" s="44"/>
      <c r="P266" s="39"/>
    </row>
    <row r="267" spans="1:16" ht="12" customHeight="1">
      <c r="A267" s="8" t="s">
        <v>330</v>
      </c>
      <c r="B267" s="44">
        <v>4</v>
      </c>
      <c r="C267" s="44" t="s">
        <v>95</v>
      </c>
      <c r="D267" s="44" t="s">
        <v>95</v>
      </c>
      <c r="E267" s="44">
        <v>2</v>
      </c>
      <c r="F267" s="44">
        <v>1</v>
      </c>
      <c r="G267" s="44">
        <v>1</v>
      </c>
      <c r="L267" s="8"/>
      <c r="M267" s="44"/>
      <c r="N267" s="44"/>
      <c r="O267" s="44"/>
      <c r="P267" s="39"/>
    </row>
    <row r="268" spans="1:16" ht="12" customHeight="1">
      <c r="A268" s="8" t="s">
        <v>331</v>
      </c>
      <c r="B268" s="44">
        <v>5</v>
      </c>
      <c r="C268" s="44" t="s">
        <v>95</v>
      </c>
      <c r="D268" s="44" t="s">
        <v>95</v>
      </c>
      <c r="E268" s="44">
        <v>3</v>
      </c>
      <c r="F268" s="44">
        <v>1</v>
      </c>
      <c r="G268" s="44">
        <v>1</v>
      </c>
      <c r="L268" s="8"/>
      <c r="M268" s="44"/>
      <c r="N268" s="44"/>
      <c r="O268" s="44"/>
      <c r="P268" s="39"/>
    </row>
    <row r="269" spans="1:16" ht="12" customHeight="1">
      <c r="A269" s="8" t="s">
        <v>84</v>
      </c>
      <c r="B269" s="44">
        <v>21</v>
      </c>
      <c r="C269" s="44">
        <v>2</v>
      </c>
      <c r="D269" s="44" t="s">
        <v>95</v>
      </c>
      <c r="E269" s="44">
        <v>1</v>
      </c>
      <c r="F269" s="44" t="s">
        <v>95</v>
      </c>
      <c r="G269" s="44" t="s">
        <v>95</v>
      </c>
      <c r="L269" s="8"/>
      <c r="M269" s="44"/>
      <c r="N269" s="44"/>
      <c r="O269" s="44"/>
      <c r="P269" s="39"/>
    </row>
    <row r="270" spans="1:16" ht="12" customHeight="1">
      <c r="A270" s="8" t="s">
        <v>333</v>
      </c>
      <c r="B270" s="44">
        <v>20</v>
      </c>
      <c r="C270" s="44" t="s">
        <v>95</v>
      </c>
      <c r="D270" s="44">
        <v>1</v>
      </c>
      <c r="E270" s="44">
        <v>6</v>
      </c>
      <c r="F270" s="44">
        <v>4</v>
      </c>
      <c r="G270" s="44">
        <v>5</v>
      </c>
      <c r="L270" s="8"/>
      <c r="M270" s="44"/>
      <c r="N270" s="44"/>
      <c r="O270" s="44"/>
      <c r="P270" s="39"/>
    </row>
    <row r="271" spans="1:16" ht="12" customHeight="1">
      <c r="A271" s="8" t="s">
        <v>334</v>
      </c>
      <c r="B271" s="44">
        <v>2</v>
      </c>
      <c r="C271" s="44">
        <v>1</v>
      </c>
      <c r="D271" s="44" t="s">
        <v>95</v>
      </c>
      <c r="E271" s="44">
        <v>2</v>
      </c>
      <c r="F271" s="44" t="s">
        <v>95</v>
      </c>
      <c r="G271" s="44">
        <v>1</v>
      </c>
      <c r="L271" s="8"/>
      <c r="M271" s="44"/>
      <c r="N271" s="44"/>
      <c r="O271" s="44"/>
      <c r="P271" s="39"/>
    </row>
    <row r="272" spans="1:16" ht="12" customHeight="1">
      <c r="A272" s="8" t="s">
        <v>336</v>
      </c>
      <c r="B272" s="44">
        <v>33</v>
      </c>
      <c r="C272" s="44">
        <v>2</v>
      </c>
      <c r="D272" s="44" t="s">
        <v>95</v>
      </c>
      <c r="E272" s="44">
        <v>9</v>
      </c>
      <c r="F272" s="44" t="s">
        <v>95</v>
      </c>
      <c r="G272" s="44">
        <v>3</v>
      </c>
      <c r="L272" s="8"/>
      <c r="M272" s="44"/>
      <c r="N272" s="44"/>
      <c r="O272" s="44"/>
      <c r="P272" s="39"/>
    </row>
    <row r="273" spans="1:16" ht="12" customHeight="1">
      <c r="A273" s="8" t="s">
        <v>85</v>
      </c>
      <c r="B273" s="44">
        <v>1</v>
      </c>
      <c r="C273" s="44" t="s">
        <v>95</v>
      </c>
      <c r="D273" s="44" t="s">
        <v>95</v>
      </c>
      <c r="E273" s="44">
        <v>5</v>
      </c>
      <c r="F273" s="44" t="s">
        <v>95</v>
      </c>
      <c r="G273" s="44" t="s">
        <v>95</v>
      </c>
      <c r="L273" s="8"/>
      <c r="M273" s="44"/>
      <c r="N273" s="44"/>
      <c r="O273" s="44"/>
      <c r="P273" s="39"/>
    </row>
    <row r="274" spans="1:16" ht="12" customHeight="1">
      <c r="A274" s="8" t="s">
        <v>515</v>
      </c>
      <c r="B274" s="44">
        <v>17</v>
      </c>
      <c r="C274" s="44" t="s">
        <v>95</v>
      </c>
      <c r="D274" s="44" t="s">
        <v>95</v>
      </c>
      <c r="E274" s="44">
        <v>4</v>
      </c>
      <c r="F274" s="44">
        <v>1</v>
      </c>
      <c r="G274" s="44">
        <v>2</v>
      </c>
      <c r="L274" s="8"/>
      <c r="M274" s="44"/>
      <c r="N274" s="44"/>
      <c r="O274" s="44"/>
      <c r="P274" s="39"/>
    </row>
    <row r="275" spans="1:16" ht="12" customHeight="1">
      <c r="A275" s="8" t="s">
        <v>536</v>
      </c>
      <c r="B275" s="44">
        <v>4</v>
      </c>
      <c r="C275" s="44" t="s">
        <v>95</v>
      </c>
      <c r="D275" s="44" t="s">
        <v>95</v>
      </c>
      <c r="E275" s="44">
        <v>1</v>
      </c>
      <c r="F275" s="44">
        <v>1</v>
      </c>
      <c r="G275" s="44">
        <v>1</v>
      </c>
      <c r="L275" s="8"/>
      <c r="M275" s="44"/>
      <c r="N275" s="44"/>
      <c r="O275" s="44"/>
      <c r="P275" s="39"/>
    </row>
    <row r="276" spans="1:16" ht="12" customHeight="1">
      <c r="A276" s="193" t="s">
        <v>304</v>
      </c>
      <c r="B276" s="192" t="s">
        <v>466</v>
      </c>
      <c r="C276" s="192"/>
      <c r="D276" s="192"/>
      <c r="E276" s="192"/>
      <c r="F276" s="192"/>
      <c r="G276" s="27"/>
      <c r="L276" s="8"/>
      <c r="M276" s="44"/>
      <c r="N276" s="44"/>
      <c r="O276" s="44"/>
      <c r="P276" s="39"/>
    </row>
    <row r="277" spans="1:16" ht="12" customHeight="1">
      <c r="A277" s="193"/>
      <c r="B277" s="34" t="s">
        <v>428</v>
      </c>
      <c r="C277" s="34" t="s">
        <v>415</v>
      </c>
      <c r="D277" s="34" t="s">
        <v>471</v>
      </c>
      <c r="E277" s="34" t="s">
        <v>472</v>
      </c>
      <c r="F277" s="34" t="s">
        <v>473</v>
      </c>
      <c r="G277" s="21"/>
      <c r="L277" s="8"/>
      <c r="M277" s="44"/>
      <c r="N277" s="44"/>
      <c r="O277" s="44"/>
      <c r="P277" s="39"/>
    </row>
    <row r="278" spans="1:16" ht="12" customHeight="1">
      <c r="A278" s="27" t="s">
        <v>183</v>
      </c>
      <c r="B278" s="55" t="s">
        <v>102</v>
      </c>
      <c r="C278" s="59">
        <v>10923</v>
      </c>
      <c r="D278" s="59">
        <v>2100</v>
      </c>
      <c r="E278" s="59">
        <v>4859</v>
      </c>
      <c r="F278" s="59">
        <v>1476</v>
      </c>
      <c r="G278" s="46"/>
      <c r="L278" s="8"/>
      <c r="M278" s="44"/>
      <c r="N278" s="44"/>
      <c r="O278" s="44"/>
      <c r="P278" s="39"/>
    </row>
    <row r="279" spans="1:16" ht="12" customHeight="1">
      <c r="A279" s="8" t="s">
        <v>308</v>
      </c>
      <c r="B279" s="44" t="s">
        <v>102</v>
      </c>
      <c r="C279" s="60">
        <v>3147</v>
      </c>
      <c r="D279" s="44">
        <v>395</v>
      </c>
      <c r="E279" s="44">
        <v>704</v>
      </c>
      <c r="F279" s="44">
        <v>20</v>
      </c>
      <c r="G279" s="43"/>
      <c r="L279" s="8"/>
      <c r="M279" s="44"/>
      <c r="N279" s="44"/>
      <c r="O279" s="44"/>
      <c r="P279" s="39"/>
    </row>
    <row r="280" spans="1:16" ht="12" customHeight="1">
      <c r="A280" s="8" t="s">
        <v>309</v>
      </c>
      <c r="B280" s="44" t="s">
        <v>102</v>
      </c>
      <c r="C280" s="44">
        <v>469</v>
      </c>
      <c r="D280" s="44">
        <v>80</v>
      </c>
      <c r="E280" s="44">
        <v>340</v>
      </c>
      <c r="F280" s="44">
        <v>90</v>
      </c>
      <c r="G280" s="43"/>
      <c r="L280" s="8"/>
      <c r="M280" s="44"/>
      <c r="N280" s="44"/>
      <c r="O280" s="44"/>
      <c r="P280" s="39"/>
    </row>
    <row r="281" spans="1:15" ht="12" customHeight="1">
      <c r="A281" s="8" t="s">
        <v>310</v>
      </c>
      <c r="B281" s="44" t="s">
        <v>102</v>
      </c>
      <c r="C281" s="60">
        <v>1228</v>
      </c>
      <c r="D281" s="44">
        <v>233</v>
      </c>
      <c r="E281" s="44">
        <v>521</v>
      </c>
      <c r="F281" s="44">
        <v>75</v>
      </c>
      <c r="G281" s="43"/>
      <c r="L281" s="104"/>
      <c r="M281" s="36"/>
      <c r="N281" s="36"/>
      <c r="O281" s="27"/>
    </row>
    <row r="282" spans="1:15" ht="12" customHeight="1">
      <c r="A282" s="8" t="s">
        <v>311</v>
      </c>
      <c r="B282" s="44" t="s">
        <v>102</v>
      </c>
      <c r="C282" s="44">
        <v>152</v>
      </c>
      <c r="D282" s="44">
        <v>56</v>
      </c>
      <c r="E282" s="44">
        <v>194</v>
      </c>
      <c r="F282" s="44">
        <v>58</v>
      </c>
      <c r="G282" s="43"/>
      <c r="L282" s="104"/>
      <c r="M282" s="34"/>
      <c r="N282" s="34"/>
      <c r="O282" s="21"/>
    </row>
    <row r="283" spans="1:15" ht="12" customHeight="1">
      <c r="A283" s="8" t="s">
        <v>312</v>
      </c>
      <c r="B283" s="44" t="s">
        <v>102</v>
      </c>
      <c r="C283" s="44">
        <v>350</v>
      </c>
      <c r="D283" s="44">
        <v>59</v>
      </c>
      <c r="E283" s="44">
        <v>133</v>
      </c>
      <c r="F283" s="44">
        <v>36</v>
      </c>
      <c r="G283" s="43"/>
      <c r="L283" s="27"/>
      <c r="M283" s="55"/>
      <c r="N283" s="48"/>
      <c r="O283" s="46"/>
    </row>
    <row r="284" spans="1:15" ht="12" customHeight="1">
      <c r="A284" s="8" t="s">
        <v>313</v>
      </c>
      <c r="B284" s="44" t="s">
        <v>102</v>
      </c>
      <c r="C284" s="44">
        <v>353</v>
      </c>
      <c r="D284" s="44">
        <v>117</v>
      </c>
      <c r="E284" s="44">
        <v>296</v>
      </c>
      <c r="F284" s="44">
        <v>188</v>
      </c>
      <c r="G284" s="43"/>
      <c r="L284" s="8"/>
      <c r="M284" s="44"/>
      <c r="N284" s="43"/>
      <c r="O284" s="43"/>
    </row>
    <row r="285" spans="1:15" ht="12" customHeight="1">
      <c r="A285" s="8" t="s">
        <v>314</v>
      </c>
      <c r="B285" s="44" t="s">
        <v>102</v>
      </c>
      <c r="C285" s="44">
        <v>170</v>
      </c>
      <c r="D285" s="44">
        <v>26</v>
      </c>
      <c r="E285" s="44">
        <v>60</v>
      </c>
      <c r="F285" s="44">
        <v>52</v>
      </c>
      <c r="G285" s="43"/>
      <c r="L285" s="8"/>
      <c r="M285" s="44"/>
      <c r="N285" s="43"/>
      <c r="O285" s="43"/>
    </row>
    <row r="286" spans="1:15" ht="12" customHeight="1">
      <c r="A286" s="8" t="s">
        <v>315</v>
      </c>
      <c r="B286" s="44" t="s">
        <v>102</v>
      </c>
      <c r="C286" s="44">
        <v>196</v>
      </c>
      <c r="D286" s="44">
        <v>12</v>
      </c>
      <c r="E286" s="44">
        <v>126</v>
      </c>
      <c r="F286" s="44">
        <v>7</v>
      </c>
      <c r="G286" s="43"/>
      <c r="L286" s="8"/>
      <c r="M286" s="44"/>
      <c r="N286" s="43"/>
      <c r="O286" s="43"/>
    </row>
    <row r="287" spans="1:15" ht="12" customHeight="1">
      <c r="A287" s="8" t="s">
        <v>316</v>
      </c>
      <c r="B287" s="44" t="s">
        <v>102</v>
      </c>
      <c r="C287" s="44">
        <v>963</v>
      </c>
      <c r="D287" s="44">
        <v>347</v>
      </c>
      <c r="E287" s="44">
        <v>572</v>
      </c>
      <c r="F287" s="44">
        <v>290</v>
      </c>
      <c r="G287" s="43"/>
      <c r="L287" s="8"/>
      <c r="M287" s="44"/>
      <c r="N287" s="43"/>
      <c r="O287" s="43"/>
    </row>
    <row r="288" spans="1:15" ht="12" customHeight="1">
      <c r="A288" s="8" t="s">
        <v>317</v>
      </c>
      <c r="B288" s="44" t="s">
        <v>102</v>
      </c>
      <c r="C288" s="44">
        <v>608</v>
      </c>
      <c r="D288" s="44">
        <v>43</v>
      </c>
      <c r="E288" s="44">
        <v>125</v>
      </c>
      <c r="F288" s="44">
        <v>30</v>
      </c>
      <c r="G288" s="43"/>
      <c r="L288" s="8"/>
      <c r="M288" s="44"/>
      <c r="N288" s="43"/>
      <c r="O288" s="43"/>
    </row>
    <row r="289" spans="1:15" ht="12" customHeight="1">
      <c r="A289" s="8" t="s">
        <v>318</v>
      </c>
      <c r="B289" s="44" t="s">
        <v>102</v>
      </c>
      <c r="C289" s="44">
        <v>104</v>
      </c>
      <c r="D289" s="44">
        <v>18</v>
      </c>
      <c r="E289" s="44">
        <v>45</v>
      </c>
      <c r="F289" s="44">
        <v>2</v>
      </c>
      <c r="G289" s="43"/>
      <c r="L289" s="8"/>
      <c r="M289" s="44"/>
      <c r="N289" s="43"/>
      <c r="O289" s="43"/>
    </row>
    <row r="290" spans="1:15" ht="12" customHeight="1">
      <c r="A290" s="8" t="s">
        <v>319</v>
      </c>
      <c r="B290" s="44" t="s">
        <v>102</v>
      </c>
      <c r="C290" s="44">
        <v>552</v>
      </c>
      <c r="D290" s="44">
        <v>116</v>
      </c>
      <c r="E290" s="44">
        <v>202</v>
      </c>
      <c r="F290" s="44">
        <v>120</v>
      </c>
      <c r="G290" s="43"/>
      <c r="L290" s="8"/>
      <c r="M290" s="44"/>
      <c r="N290" s="43"/>
      <c r="O290" s="43"/>
    </row>
    <row r="291" spans="1:15" ht="12" customHeight="1">
      <c r="A291" s="8" t="s">
        <v>320</v>
      </c>
      <c r="B291" s="44" t="s">
        <v>102</v>
      </c>
      <c r="C291" s="44">
        <v>213</v>
      </c>
      <c r="D291" s="44">
        <v>69</v>
      </c>
      <c r="E291" s="44">
        <v>162</v>
      </c>
      <c r="F291" s="44">
        <v>117</v>
      </c>
      <c r="G291" s="43"/>
      <c r="L291" s="8"/>
      <c r="M291" s="44"/>
      <c r="N291" s="43"/>
      <c r="O291" s="43"/>
    </row>
    <row r="292" spans="1:15" ht="12" customHeight="1">
      <c r="A292" s="8" t="s">
        <v>321</v>
      </c>
      <c r="B292" s="44" t="s">
        <v>102</v>
      </c>
      <c r="C292" s="44">
        <v>151</v>
      </c>
      <c r="D292" s="44">
        <v>159</v>
      </c>
      <c r="E292" s="44">
        <v>139</v>
      </c>
      <c r="F292" s="44">
        <v>75</v>
      </c>
      <c r="G292" s="43"/>
      <c r="L292" s="8"/>
      <c r="M292" s="44"/>
      <c r="N292" s="43"/>
      <c r="O292" s="43"/>
    </row>
    <row r="293" spans="1:15" ht="12" customHeight="1">
      <c r="A293" s="8" t="s">
        <v>322</v>
      </c>
      <c r="B293" s="44" t="s">
        <v>102</v>
      </c>
      <c r="C293" s="44">
        <v>282</v>
      </c>
      <c r="D293" s="44">
        <v>90</v>
      </c>
      <c r="E293" s="44">
        <v>291</v>
      </c>
      <c r="F293" s="44">
        <v>70</v>
      </c>
      <c r="G293" s="43"/>
      <c r="L293" s="8"/>
      <c r="M293" s="44"/>
      <c r="N293" s="43"/>
      <c r="O293" s="43"/>
    </row>
    <row r="294" spans="1:15" ht="12" customHeight="1">
      <c r="A294" s="8" t="s">
        <v>323</v>
      </c>
      <c r="B294" s="44" t="s">
        <v>102</v>
      </c>
      <c r="C294" s="44">
        <v>274</v>
      </c>
      <c r="D294" s="44">
        <v>1</v>
      </c>
      <c r="E294" s="44">
        <v>24</v>
      </c>
      <c r="F294" s="44">
        <v>5</v>
      </c>
      <c r="G294" s="43"/>
      <c r="L294" s="8"/>
      <c r="M294" s="44"/>
      <c r="N294" s="43"/>
      <c r="O294" s="43"/>
    </row>
    <row r="295" spans="1:15" ht="12" customHeight="1">
      <c r="A295" s="8" t="s">
        <v>324</v>
      </c>
      <c r="B295" s="44" t="s">
        <v>102</v>
      </c>
      <c r="C295" s="44">
        <v>132</v>
      </c>
      <c r="D295" s="44">
        <v>22</v>
      </c>
      <c r="E295" s="44">
        <v>167</v>
      </c>
      <c r="F295" s="44">
        <v>16</v>
      </c>
      <c r="G295" s="43"/>
      <c r="L295" s="8"/>
      <c r="M295" s="44"/>
      <c r="N295" s="43"/>
      <c r="O295" s="43"/>
    </row>
    <row r="296" spans="1:15" ht="12" customHeight="1">
      <c r="A296" s="8" t="s">
        <v>325</v>
      </c>
      <c r="B296" s="44" t="s">
        <v>102</v>
      </c>
      <c r="C296" s="44">
        <v>131</v>
      </c>
      <c r="D296" s="44">
        <v>3</v>
      </c>
      <c r="E296" s="44">
        <v>34</v>
      </c>
      <c r="F296" s="44">
        <v>5</v>
      </c>
      <c r="G296" s="43"/>
      <c r="L296" s="8"/>
      <c r="M296" s="44"/>
      <c r="N296" s="43"/>
      <c r="O296" s="43"/>
    </row>
    <row r="297" spans="1:15" ht="12" customHeight="1">
      <c r="A297" s="8" t="s">
        <v>326</v>
      </c>
      <c r="B297" s="44" t="s">
        <v>102</v>
      </c>
      <c r="C297" s="44">
        <v>41</v>
      </c>
      <c r="D297" s="44">
        <v>9</v>
      </c>
      <c r="E297" s="44">
        <v>36</v>
      </c>
      <c r="F297" s="44">
        <v>8</v>
      </c>
      <c r="G297" s="43"/>
      <c r="L297" s="8"/>
      <c r="M297" s="44"/>
      <c r="N297" s="43"/>
      <c r="O297" s="43"/>
    </row>
    <row r="298" spans="1:15" ht="12" customHeight="1">
      <c r="A298" s="38" t="s">
        <v>468</v>
      </c>
      <c r="B298" s="44" t="s">
        <v>102</v>
      </c>
      <c r="C298" s="44">
        <v>425</v>
      </c>
      <c r="D298" s="44">
        <v>56</v>
      </c>
      <c r="E298" s="44">
        <v>131</v>
      </c>
      <c r="F298" s="44">
        <v>40</v>
      </c>
      <c r="G298" s="43"/>
      <c r="L298" s="8"/>
      <c r="M298" s="44"/>
      <c r="N298" s="43"/>
      <c r="O298" s="43"/>
    </row>
    <row r="299" spans="1:15" ht="12" customHeight="1">
      <c r="A299" s="8" t="s">
        <v>328</v>
      </c>
      <c r="B299" s="44" t="s">
        <v>102</v>
      </c>
      <c r="C299" s="44">
        <v>47</v>
      </c>
      <c r="D299" s="44">
        <v>15</v>
      </c>
      <c r="E299" s="44">
        <v>59</v>
      </c>
      <c r="F299" s="44">
        <v>9</v>
      </c>
      <c r="G299" s="43"/>
      <c r="L299" s="8"/>
      <c r="M299" s="44"/>
      <c r="N299" s="43"/>
      <c r="O299" s="43"/>
    </row>
    <row r="300" spans="1:15" ht="12" customHeight="1">
      <c r="A300" s="8" t="s">
        <v>329</v>
      </c>
      <c r="B300" s="44" t="s">
        <v>102</v>
      </c>
      <c r="C300" s="44">
        <v>212</v>
      </c>
      <c r="D300" s="44">
        <v>8</v>
      </c>
      <c r="E300" s="44">
        <v>30</v>
      </c>
      <c r="F300" s="44">
        <v>2</v>
      </c>
      <c r="G300" s="43"/>
      <c r="L300" s="8"/>
      <c r="M300" s="44"/>
      <c r="N300" s="43"/>
      <c r="O300" s="43"/>
    </row>
    <row r="301" spans="1:15" ht="12" customHeight="1">
      <c r="A301" s="8" t="s">
        <v>330</v>
      </c>
      <c r="B301" s="44" t="s">
        <v>102</v>
      </c>
      <c r="C301" s="44">
        <v>13</v>
      </c>
      <c r="D301" s="44">
        <v>16</v>
      </c>
      <c r="E301" s="44">
        <v>52</v>
      </c>
      <c r="F301" s="44">
        <v>6</v>
      </c>
      <c r="G301" s="43"/>
      <c r="L301" s="8"/>
      <c r="M301" s="44"/>
      <c r="N301" s="43"/>
      <c r="O301" s="43"/>
    </row>
    <row r="302" spans="1:15" ht="12" customHeight="1">
      <c r="A302" s="8" t="s">
        <v>331</v>
      </c>
      <c r="B302" s="44" t="s">
        <v>102</v>
      </c>
      <c r="C302" s="44">
        <v>29</v>
      </c>
      <c r="D302" s="44">
        <v>1</v>
      </c>
      <c r="E302" s="44">
        <v>3</v>
      </c>
      <c r="F302" s="44">
        <v>5</v>
      </c>
      <c r="G302" s="43"/>
      <c r="L302" s="8"/>
      <c r="M302" s="44"/>
      <c r="N302" s="43"/>
      <c r="O302" s="43"/>
    </row>
    <row r="303" spans="1:15" ht="12" customHeight="1">
      <c r="A303" s="8" t="s">
        <v>84</v>
      </c>
      <c r="B303" s="44" t="s">
        <v>102</v>
      </c>
      <c r="C303" s="44">
        <v>78</v>
      </c>
      <c r="D303" s="44">
        <v>47</v>
      </c>
      <c r="E303" s="44">
        <v>80</v>
      </c>
      <c r="F303" s="44">
        <v>57</v>
      </c>
      <c r="G303" s="43"/>
      <c r="L303" s="38"/>
      <c r="M303" s="44"/>
      <c r="N303" s="43"/>
      <c r="O303" s="43"/>
    </row>
    <row r="304" spans="1:15" ht="12" customHeight="1">
      <c r="A304" s="8" t="s">
        <v>333</v>
      </c>
      <c r="B304" s="44" t="s">
        <v>102</v>
      </c>
      <c r="C304" s="44">
        <v>70</v>
      </c>
      <c r="D304" s="44">
        <v>55</v>
      </c>
      <c r="E304" s="44">
        <v>167</v>
      </c>
      <c r="F304" s="44">
        <v>30</v>
      </c>
      <c r="G304" s="43"/>
      <c r="L304" s="8"/>
      <c r="M304" s="44"/>
      <c r="N304" s="43"/>
      <c r="O304" s="43"/>
    </row>
    <row r="305" spans="1:15" ht="12" customHeight="1">
      <c r="A305" s="8" t="s">
        <v>334</v>
      </c>
      <c r="B305" s="44" t="s">
        <v>102</v>
      </c>
      <c r="C305" s="44">
        <v>35</v>
      </c>
      <c r="D305" s="44">
        <v>3</v>
      </c>
      <c r="E305" s="44">
        <v>4</v>
      </c>
      <c r="F305" s="44">
        <v>4</v>
      </c>
      <c r="G305" s="43"/>
      <c r="L305" s="8"/>
      <c r="M305" s="44"/>
      <c r="N305" s="43"/>
      <c r="O305" s="43"/>
    </row>
    <row r="306" spans="1:15" ht="12" customHeight="1">
      <c r="A306" s="8" t="s">
        <v>336</v>
      </c>
      <c r="B306" s="44" t="s">
        <v>102</v>
      </c>
      <c r="C306" s="44">
        <v>49</v>
      </c>
      <c r="D306" s="44">
        <v>15</v>
      </c>
      <c r="E306" s="44">
        <v>36</v>
      </c>
      <c r="F306" s="44">
        <v>37</v>
      </c>
      <c r="G306" s="43"/>
      <c r="L306" s="8"/>
      <c r="M306" s="44"/>
      <c r="N306" s="43"/>
      <c r="O306" s="43"/>
    </row>
    <row r="307" spans="1:15" ht="12" customHeight="1">
      <c r="A307" s="8" t="s">
        <v>85</v>
      </c>
      <c r="B307" s="44" t="s">
        <v>102</v>
      </c>
      <c r="C307" s="44">
        <v>325</v>
      </c>
      <c r="D307" s="44">
        <v>14</v>
      </c>
      <c r="E307" s="44">
        <v>64</v>
      </c>
      <c r="F307" s="44">
        <v>8</v>
      </c>
      <c r="G307" s="43"/>
      <c r="L307" s="8"/>
      <c r="M307" s="44"/>
      <c r="N307" s="43"/>
      <c r="O307" s="43"/>
    </row>
    <row r="308" spans="1:15" ht="12" customHeight="1">
      <c r="A308" s="8" t="s">
        <v>515</v>
      </c>
      <c r="B308" s="44" t="s">
        <v>102</v>
      </c>
      <c r="C308" s="44">
        <v>115</v>
      </c>
      <c r="D308" s="44">
        <v>13</v>
      </c>
      <c r="E308" s="44">
        <v>52</v>
      </c>
      <c r="F308" s="44">
        <v>10</v>
      </c>
      <c r="G308" s="43"/>
      <c r="L308" s="8"/>
      <c r="M308" s="44"/>
      <c r="N308" s="43"/>
      <c r="O308" s="43"/>
    </row>
    <row r="309" spans="1:15" ht="12" customHeight="1">
      <c r="A309" s="8" t="s">
        <v>536</v>
      </c>
      <c r="B309" s="44" t="s">
        <v>102</v>
      </c>
      <c r="C309" s="44">
        <v>9</v>
      </c>
      <c r="D309" s="44">
        <v>2</v>
      </c>
      <c r="E309" s="44">
        <v>10</v>
      </c>
      <c r="F309" s="44">
        <v>4</v>
      </c>
      <c r="G309" s="43"/>
      <c r="L309" s="8"/>
      <c r="M309" s="44"/>
      <c r="N309" s="43"/>
      <c r="O309" s="43"/>
    </row>
    <row r="310" spans="1:15" ht="12" customHeight="1">
      <c r="A310" s="193" t="s">
        <v>304</v>
      </c>
      <c r="B310" s="192" t="s">
        <v>466</v>
      </c>
      <c r="C310" s="192"/>
      <c r="D310" s="192"/>
      <c r="E310" s="192"/>
      <c r="F310" s="192"/>
      <c r="G310" s="192"/>
      <c r="L310" s="8"/>
      <c r="M310" s="44"/>
      <c r="N310" s="43"/>
      <c r="O310" s="43"/>
    </row>
    <row r="311" spans="1:15" ht="12" customHeight="1">
      <c r="A311" s="193"/>
      <c r="B311" s="34" t="s">
        <v>682</v>
      </c>
      <c r="C311" s="34" t="s">
        <v>476</v>
      </c>
      <c r="D311" s="34" t="s">
        <v>477</v>
      </c>
      <c r="E311" s="34" t="s">
        <v>478</v>
      </c>
      <c r="F311" s="34" t="s">
        <v>480</v>
      </c>
      <c r="G311" s="19" t="s">
        <v>479</v>
      </c>
      <c r="L311" s="8"/>
      <c r="M311" s="44"/>
      <c r="N311" s="43"/>
      <c r="O311" s="43"/>
    </row>
    <row r="312" spans="1:15" ht="12" customHeight="1">
      <c r="A312" s="27" t="s">
        <v>183</v>
      </c>
      <c r="B312" s="55">
        <v>607</v>
      </c>
      <c r="C312" s="55">
        <v>579</v>
      </c>
      <c r="D312" s="59">
        <v>4225</v>
      </c>
      <c r="E312" s="55">
        <v>3</v>
      </c>
      <c r="F312" s="59">
        <v>1703</v>
      </c>
      <c r="G312" s="59">
        <v>2662</v>
      </c>
      <c r="L312" s="8"/>
      <c r="M312" s="44"/>
      <c r="N312" s="43"/>
      <c r="O312" s="43"/>
    </row>
    <row r="313" spans="1:15" ht="12" customHeight="1">
      <c r="A313" s="8" t="s">
        <v>308</v>
      </c>
      <c r="B313" s="44">
        <v>28</v>
      </c>
      <c r="C313" s="44">
        <v>8</v>
      </c>
      <c r="D313" s="44">
        <v>301</v>
      </c>
      <c r="E313" s="44" t="s">
        <v>95</v>
      </c>
      <c r="F313" s="44">
        <v>41</v>
      </c>
      <c r="G313" s="44">
        <v>122</v>
      </c>
      <c r="L313" s="8"/>
      <c r="M313" s="44"/>
      <c r="N313" s="43"/>
      <c r="O313" s="43"/>
    </row>
    <row r="314" spans="1:15" ht="12" customHeight="1">
      <c r="A314" s="8" t="s">
        <v>309</v>
      </c>
      <c r="B314" s="44">
        <v>39</v>
      </c>
      <c r="C314" s="44">
        <v>21</v>
      </c>
      <c r="D314" s="44">
        <v>213</v>
      </c>
      <c r="E314" s="44" t="s">
        <v>95</v>
      </c>
      <c r="F314" s="44">
        <v>31</v>
      </c>
      <c r="G314" s="44">
        <v>135</v>
      </c>
      <c r="L314" s="8"/>
      <c r="M314" s="44"/>
      <c r="N314" s="43"/>
      <c r="O314" s="43"/>
    </row>
    <row r="315" spans="1:15" ht="12" customHeight="1">
      <c r="A315" s="8" t="s">
        <v>310</v>
      </c>
      <c r="B315" s="44">
        <v>27</v>
      </c>
      <c r="C315" s="44">
        <v>82</v>
      </c>
      <c r="D315" s="44">
        <v>710</v>
      </c>
      <c r="E315" s="44">
        <v>1</v>
      </c>
      <c r="F315" s="44">
        <v>86</v>
      </c>
      <c r="G315" s="44">
        <v>189</v>
      </c>
      <c r="L315" s="104"/>
      <c r="M315" s="36"/>
      <c r="N315" s="36"/>
      <c r="O315" s="36"/>
    </row>
    <row r="316" spans="1:15" ht="12" customHeight="1">
      <c r="A316" s="8" t="s">
        <v>311</v>
      </c>
      <c r="B316" s="44">
        <v>11</v>
      </c>
      <c r="C316" s="44">
        <v>3</v>
      </c>
      <c r="D316" s="44">
        <v>34</v>
      </c>
      <c r="E316" s="44" t="s">
        <v>95</v>
      </c>
      <c r="F316" s="44">
        <v>27</v>
      </c>
      <c r="G316" s="44">
        <v>43</v>
      </c>
      <c r="L316" s="104"/>
      <c r="M316" s="34"/>
      <c r="N316" s="34"/>
      <c r="O316" s="19"/>
    </row>
    <row r="317" spans="1:15" ht="12" customHeight="1">
      <c r="A317" s="8" t="s">
        <v>312</v>
      </c>
      <c r="B317" s="44">
        <v>15</v>
      </c>
      <c r="C317" s="44">
        <v>11</v>
      </c>
      <c r="D317" s="44">
        <v>71</v>
      </c>
      <c r="E317" s="44" t="s">
        <v>95</v>
      </c>
      <c r="F317" s="44">
        <v>12</v>
      </c>
      <c r="G317" s="44">
        <v>69</v>
      </c>
      <c r="L317" s="27"/>
      <c r="M317" s="46"/>
      <c r="N317" s="48"/>
      <c r="O317" s="48"/>
    </row>
    <row r="318" spans="1:20" ht="12" customHeight="1">
      <c r="A318" s="8" t="s">
        <v>313</v>
      </c>
      <c r="B318" s="44">
        <v>98</v>
      </c>
      <c r="C318" s="44">
        <v>41</v>
      </c>
      <c r="D318" s="44">
        <v>209</v>
      </c>
      <c r="E318" s="44" t="s">
        <v>95</v>
      </c>
      <c r="F318" s="44">
        <v>166</v>
      </c>
      <c r="G318" s="44">
        <v>187</v>
      </c>
      <c r="L318" s="8"/>
      <c r="M318" s="43"/>
      <c r="N318" s="44"/>
      <c r="O318" s="44"/>
      <c r="Q318" s="39"/>
      <c r="R318" s="39"/>
      <c r="S318" s="39"/>
      <c r="T318" s="39"/>
    </row>
    <row r="319" spans="1:17" ht="12" customHeight="1">
      <c r="A319" s="8" t="s">
        <v>314</v>
      </c>
      <c r="B319" s="44">
        <v>12</v>
      </c>
      <c r="C319" s="44">
        <v>17</v>
      </c>
      <c r="D319" s="44">
        <v>67</v>
      </c>
      <c r="E319" s="44" t="s">
        <v>95</v>
      </c>
      <c r="F319" s="44">
        <v>28</v>
      </c>
      <c r="G319" s="44">
        <v>139</v>
      </c>
      <c r="L319" s="8"/>
      <c r="M319" s="43"/>
      <c r="N319" s="44"/>
      <c r="O319" s="44"/>
      <c r="Q319" s="39"/>
    </row>
    <row r="320" spans="1:15" ht="12" customHeight="1">
      <c r="A320" s="8" t="s">
        <v>315</v>
      </c>
      <c r="B320" s="44">
        <v>5</v>
      </c>
      <c r="C320" s="44">
        <v>3</v>
      </c>
      <c r="D320" s="44">
        <v>41</v>
      </c>
      <c r="E320" s="44" t="s">
        <v>95</v>
      </c>
      <c r="F320" s="44">
        <v>7</v>
      </c>
      <c r="G320" s="44">
        <v>39</v>
      </c>
      <c r="L320" s="8"/>
      <c r="M320" s="43"/>
      <c r="N320" s="44"/>
      <c r="O320" s="44"/>
    </row>
    <row r="321" spans="1:17" ht="12" customHeight="1">
      <c r="A321" s="8" t="s">
        <v>316</v>
      </c>
      <c r="B321" s="44">
        <v>105</v>
      </c>
      <c r="C321" s="44">
        <v>101</v>
      </c>
      <c r="D321" s="44">
        <v>694</v>
      </c>
      <c r="E321" s="44" t="s">
        <v>95</v>
      </c>
      <c r="F321" s="44">
        <v>384</v>
      </c>
      <c r="G321" s="44">
        <v>431</v>
      </c>
      <c r="L321" s="8"/>
      <c r="M321" s="43"/>
      <c r="N321" s="44"/>
      <c r="O321" s="44"/>
      <c r="Q321" s="39"/>
    </row>
    <row r="322" spans="1:15" ht="12" customHeight="1">
      <c r="A322" s="8" t="s">
        <v>317</v>
      </c>
      <c r="B322" s="44">
        <v>10</v>
      </c>
      <c r="C322" s="44">
        <v>25</v>
      </c>
      <c r="D322" s="44">
        <v>162</v>
      </c>
      <c r="E322" s="44">
        <v>2</v>
      </c>
      <c r="F322" s="44">
        <v>3</v>
      </c>
      <c r="G322" s="44">
        <v>80</v>
      </c>
      <c r="L322" s="8"/>
      <c r="M322" s="43"/>
      <c r="N322" s="44"/>
      <c r="O322" s="44"/>
    </row>
    <row r="323" spans="1:15" ht="12" customHeight="1">
      <c r="A323" s="8" t="s">
        <v>318</v>
      </c>
      <c r="B323" s="44">
        <v>1</v>
      </c>
      <c r="C323" s="44">
        <v>2</v>
      </c>
      <c r="D323" s="44">
        <v>21</v>
      </c>
      <c r="E323" s="44" t="s">
        <v>95</v>
      </c>
      <c r="F323" s="44">
        <v>1</v>
      </c>
      <c r="G323" s="44">
        <v>4</v>
      </c>
      <c r="L323" s="8"/>
      <c r="M323" s="43"/>
      <c r="N323" s="44"/>
      <c r="O323" s="44"/>
    </row>
    <row r="324" spans="1:15" ht="12" customHeight="1">
      <c r="A324" s="8" t="s">
        <v>319</v>
      </c>
      <c r="B324" s="44">
        <v>51</v>
      </c>
      <c r="C324" s="44">
        <v>75</v>
      </c>
      <c r="D324" s="44">
        <v>528</v>
      </c>
      <c r="E324" s="44" t="s">
        <v>95</v>
      </c>
      <c r="F324" s="44">
        <v>281</v>
      </c>
      <c r="G324" s="44">
        <v>256</v>
      </c>
      <c r="L324" s="8"/>
      <c r="M324" s="43"/>
      <c r="N324" s="44"/>
      <c r="O324" s="44"/>
    </row>
    <row r="325" spans="1:15" ht="12" customHeight="1">
      <c r="A325" s="8" t="s">
        <v>320</v>
      </c>
      <c r="B325" s="44">
        <v>43</v>
      </c>
      <c r="C325" s="44">
        <v>14</v>
      </c>
      <c r="D325" s="44">
        <v>207</v>
      </c>
      <c r="E325" s="44" t="s">
        <v>95</v>
      </c>
      <c r="F325" s="44">
        <v>139</v>
      </c>
      <c r="G325" s="44">
        <v>125</v>
      </c>
      <c r="L325" s="8"/>
      <c r="M325" s="43"/>
      <c r="N325" s="44"/>
      <c r="O325" s="44"/>
    </row>
    <row r="326" spans="1:15" ht="12" customHeight="1">
      <c r="A326" s="8" t="s">
        <v>321</v>
      </c>
      <c r="B326" s="44">
        <v>47</v>
      </c>
      <c r="C326" s="44">
        <v>28</v>
      </c>
      <c r="D326" s="44">
        <v>97</v>
      </c>
      <c r="E326" s="44" t="s">
        <v>95</v>
      </c>
      <c r="F326" s="44">
        <v>9</v>
      </c>
      <c r="G326" s="44">
        <v>209</v>
      </c>
      <c r="L326" s="8"/>
      <c r="M326" s="43"/>
      <c r="N326" s="44"/>
      <c r="O326" s="44"/>
    </row>
    <row r="327" spans="1:15" ht="12" customHeight="1">
      <c r="A327" s="8" t="s">
        <v>322</v>
      </c>
      <c r="B327" s="44">
        <v>35</v>
      </c>
      <c r="C327" s="44">
        <v>21</v>
      </c>
      <c r="D327" s="44">
        <v>181</v>
      </c>
      <c r="E327" s="44" t="s">
        <v>95</v>
      </c>
      <c r="F327" s="44">
        <v>231</v>
      </c>
      <c r="G327" s="44">
        <v>202</v>
      </c>
      <c r="L327" s="8"/>
      <c r="M327" s="43"/>
      <c r="N327" s="44"/>
      <c r="O327" s="44"/>
    </row>
    <row r="328" spans="1:15" ht="12" customHeight="1">
      <c r="A328" s="8" t="s">
        <v>323</v>
      </c>
      <c r="B328" s="44">
        <v>4</v>
      </c>
      <c r="C328" s="44">
        <v>22</v>
      </c>
      <c r="D328" s="44">
        <v>35</v>
      </c>
      <c r="E328" s="44" t="s">
        <v>95</v>
      </c>
      <c r="F328" s="44">
        <v>3</v>
      </c>
      <c r="G328" s="44">
        <v>8</v>
      </c>
      <c r="L328" s="8"/>
      <c r="M328" s="43"/>
      <c r="N328" s="44"/>
      <c r="O328" s="44"/>
    </row>
    <row r="329" spans="1:15" ht="12" customHeight="1">
      <c r="A329" s="8" t="s">
        <v>324</v>
      </c>
      <c r="B329" s="44">
        <v>14</v>
      </c>
      <c r="C329" s="44">
        <v>5</v>
      </c>
      <c r="D329" s="44">
        <v>52</v>
      </c>
      <c r="E329" s="44" t="s">
        <v>95</v>
      </c>
      <c r="F329" s="44">
        <v>12</v>
      </c>
      <c r="G329" s="44">
        <v>28</v>
      </c>
      <c r="L329" s="8"/>
      <c r="M329" s="43"/>
      <c r="N329" s="44"/>
      <c r="O329" s="44"/>
    </row>
    <row r="330" spans="1:15" ht="12" customHeight="1">
      <c r="A330" s="8" t="s">
        <v>325</v>
      </c>
      <c r="B330" s="44">
        <v>2</v>
      </c>
      <c r="C330" s="44">
        <v>16</v>
      </c>
      <c r="D330" s="44">
        <v>18</v>
      </c>
      <c r="E330" s="44" t="s">
        <v>95</v>
      </c>
      <c r="F330" s="44">
        <v>3</v>
      </c>
      <c r="G330" s="44">
        <v>5</v>
      </c>
      <c r="L330" s="8"/>
      <c r="M330" s="43"/>
      <c r="N330" s="44"/>
      <c r="O330" s="44"/>
    </row>
    <row r="331" spans="1:15" ht="12" customHeight="1">
      <c r="A331" s="8" t="s">
        <v>326</v>
      </c>
      <c r="B331" s="44">
        <v>4</v>
      </c>
      <c r="C331" s="44" t="s">
        <v>95</v>
      </c>
      <c r="D331" s="44">
        <v>8</v>
      </c>
      <c r="E331" s="44" t="s">
        <v>95</v>
      </c>
      <c r="F331" s="44">
        <v>4</v>
      </c>
      <c r="G331" s="44">
        <v>18</v>
      </c>
      <c r="L331" s="8"/>
      <c r="M331" s="43"/>
      <c r="N331" s="44"/>
      <c r="O331" s="44"/>
    </row>
    <row r="332" spans="1:15" ht="12" customHeight="1">
      <c r="A332" s="8" t="s">
        <v>327</v>
      </c>
      <c r="B332" s="44">
        <v>14</v>
      </c>
      <c r="C332" s="44">
        <v>10</v>
      </c>
      <c r="D332" s="44">
        <v>164</v>
      </c>
      <c r="E332" s="44" t="s">
        <v>95</v>
      </c>
      <c r="F332" s="44">
        <v>10</v>
      </c>
      <c r="G332" s="44">
        <v>61</v>
      </c>
      <c r="L332" s="8"/>
      <c r="M332" s="43"/>
      <c r="N332" s="44"/>
      <c r="O332" s="44"/>
    </row>
    <row r="333" spans="1:15" ht="12" customHeight="1">
      <c r="A333" s="8" t="s">
        <v>328</v>
      </c>
      <c r="B333" s="44">
        <v>3</v>
      </c>
      <c r="C333" s="44">
        <v>8</v>
      </c>
      <c r="D333" s="44">
        <v>63</v>
      </c>
      <c r="E333" s="44" t="s">
        <v>95</v>
      </c>
      <c r="F333" s="44">
        <v>80</v>
      </c>
      <c r="G333" s="44">
        <v>43</v>
      </c>
      <c r="L333" s="8"/>
      <c r="M333" s="43"/>
      <c r="N333" s="44"/>
      <c r="O333" s="44"/>
    </row>
    <row r="334" spans="1:15" ht="12" customHeight="1">
      <c r="A334" s="8" t="s">
        <v>329</v>
      </c>
      <c r="B334" s="44" t="s">
        <v>95</v>
      </c>
      <c r="C334" s="44" t="s">
        <v>95</v>
      </c>
      <c r="D334" s="44">
        <v>17</v>
      </c>
      <c r="E334" s="44" t="s">
        <v>95</v>
      </c>
      <c r="F334" s="44">
        <v>1</v>
      </c>
      <c r="G334" s="44">
        <v>8</v>
      </c>
      <c r="L334" s="8"/>
      <c r="M334" s="43"/>
      <c r="N334" s="44"/>
      <c r="O334" s="44"/>
    </row>
    <row r="335" spans="1:15" ht="12" customHeight="1">
      <c r="A335" s="8" t="s">
        <v>330</v>
      </c>
      <c r="B335" s="44">
        <v>2</v>
      </c>
      <c r="C335" s="44">
        <v>2</v>
      </c>
      <c r="D335" s="44">
        <v>3</v>
      </c>
      <c r="E335" s="44" t="s">
        <v>95</v>
      </c>
      <c r="F335" s="44">
        <v>3</v>
      </c>
      <c r="G335" s="44">
        <v>2</v>
      </c>
      <c r="L335" s="8"/>
      <c r="M335" s="43"/>
      <c r="N335" s="44"/>
      <c r="O335" s="44"/>
    </row>
    <row r="336" spans="1:15" ht="12" customHeight="1">
      <c r="A336" s="8" t="s">
        <v>331</v>
      </c>
      <c r="B336" s="44">
        <v>4</v>
      </c>
      <c r="C336" s="44">
        <v>13</v>
      </c>
      <c r="D336" s="44">
        <v>20</v>
      </c>
      <c r="E336" s="44" t="s">
        <v>95</v>
      </c>
      <c r="F336" s="44" t="s">
        <v>95</v>
      </c>
      <c r="G336" s="44">
        <v>1</v>
      </c>
      <c r="L336" s="8"/>
      <c r="M336" s="43"/>
      <c r="N336" s="44"/>
      <c r="O336" s="44"/>
    </row>
    <row r="337" spans="1:15" ht="12" customHeight="1">
      <c r="A337" s="8" t="s">
        <v>84</v>
      </c>
      <c r="B337" s="44">
        <v>10</v>
      </c>
      <c r="C337" s="44">
        <v>1</v>
      </c>
      <c r="D337" s="44">
        <v>21</v>
      </c>
      <c r="E337" s="44" t="s">
        <v>95</v>
      </c>
      <c r="F337" s="44">
        <v>65</v>
      </c>
      <c r="G337" s="44">
        <v>39</v>
      </c>
      <c r="L337" s="8"/>
      <c r="M337" s="43"/>
      <c r="N337" s="44"/>
      <c r="O337" s="44"/>
    </row>
    <row r="338" spans="1:15" ht="12" customHeight="1">
      <c r="A338" s="8" t="s">
        <v>333</v>
      </c>
      <c r="B338" s="44">
        <v>6</v>
      </c>
      <c r="C338" s="44">
        <v>5</v>
      </c>
      <c r="D338" s="44">
        <v>34</v>
      </c>
      <c r="E338" s="44" t="s">
        <v>95</v>
      </c>
      <c r="F338" s="44">
        <v>25</v>
      </c>
      <c r="G338" s="44">
        <v>43</v>
      </c>
      <c r="L338" s="8"/>
      <c r="M338" s="43"/>
      <c r="N338" s="44"/>
      <c r="O338" s="44"/>
    </row>
    <row r="339" spans="1:15" ht="12" customHeight="1">
      <c r="A339" s="8" t="s">
        <v>334</v>
      </c>
      <c r="B339" s="44">
        <v>1</v>
      </c>
      <c r="C339" s="44">
        <v>6</v>
      </c>
      <c r="D339" s="44">
        <v>18</v>
      </c>
      <c r="E339" s="44" t="s">
        <v>95</v>
      </c>
      <c r="F339" s="44">
        <v>2</v>
      </c>
      <c r="G339" s="44">
        <v>8</v>
      </c>
      <c r="L339" s="8"/>
      <c r="M339" s="44"/>
      <c r="N339" s="44"/>
      <c r="O339" s="44"/>
    </row>
    <row r="340" spans="1:15" ht="12" customHeight="1">
      <c r="A340" s="8" t="s">
        <v>336</v>
      </c>
      <c r="B340" s="44">
        <v>5</v>
      </c>
      <c r="C340" s="44">
        <v>14</v>
      </c>
      <c r="D340" s="44">
        <v>110</v>
      </c>
      <c r="E340" s="44" t="s">
        <v>95</v>
      </c>
      <c r="F340" s="44">
        <v>40</v>
      </c>
      <c r="G340" s="44">
        <v>118</v>
      </c>
      <c r="L340" s="8"/>
      <c r="M340" s="43"/>
      <c r="N340" s="44"/>
      <c r="O340" s="44"/>
    </row>
    <row r="341" spans="1:15" ht="12" customHeight="1">
      <c r="A341" s="8" t="s">
        <v>85</v>
      </c>
      <c r="B341" s="44" t="s">
        <v>95</v>
      </c>
      <c r="C341" s="44" t="s">
        <v>95</v>
      </c>
      <c r="D341" s="44">
        <v>53</v>
      </c>
      <c r="E341" s="44" t="s">
        <v>95</v>
      </c>
      <c r="F341" s="44">
        <v>3</v>
      </c>
      <c r="G341" s="44">
        <v>5</v>
      </c>
      <c r="L341" s="8"/>
      <c r="M341" s="43"/>
      <c r="N341" s="44"/>
      <c r="O341" s="44"/>
    </row>
    <row r="342" spans="1:15" ht="12" customHeight="1">
      <c r="A342" s="8" t="s">
        <v>515</v>
      </c>
      <c r="B342" s="44">
        <v>10</v>
      </c>
      <c r="C342" s="44">
        <v>20</v>
      </c>
      <c r="D342" s="44">
        <v>66</v>
      </c>
      <c r="E342" s="44" t="s">
        <v>95</v>
      </c>
      <c r="F342" s="44">
        <v>4</v>
      </c>
      <c r="G342" s="44">
        <v>36</v>
      </c>
      <c r="L342" s="8"/>
      <c r="M342" s="43"/>
      <c r="N342" s="44"/>
      <c r="O342" s="44"/>
    </row>
    <row r="343" spans="1:15" ht="12" customHeight="1">
      <c r="A343" s="8" t="s">
        <v>536</v>
      </c>
      <c r="B343" s="44">
        <v>1</v>
      </c>
      <c r="C343" s="44">
        <v>5</v>
      </c>
      <c r="D343" s="44">
        <v>7</v>
      </c>
      <c r="E343" s="44" t="s">
        <v>95</v>
      </c>
      <c r="F343" s="44">
        <v>2</v>
      </c>
      <c r="G343" s="44">
        <v>9</v>
      </c>
      <c r="L343" s="8"/>
      <c r="M343" s="43"/>
      <c r="N343" s="44"/>
      <c r="O343" s="44"/>
    </row>
    <row r="344" spans="1:15" ht="12" customHeight="1">
      <c r="A344" s="193" t="s">
        <v>304</v>
      </c>
      <c r="B344" s="192" t="s">
        <v>466</v>
      </c>
      <c r="C344" s="192"/>
      <c r="D344" s="192"/>
      <c r="E344" s="192"/>
      <c r="F344" s="192"/>
      <c r="G344" s="27"/>
      <c r="L344" s="8"/>
      <c r="M344" s="43"/>
      <c r="N344" s="44"/>
      <c r="O344" s="44"/>
    </row>
    <row r="345" spans="1:15" ht="12" customHeight="1">
      <c r="A345" s="193"/>
      <c r="B345" s="34" t="s">
        <v>481</v>
      </c>
      <c r="C345" s="34" t="s">
        <v>97</v>
      </c>
      <c r="D345" s="34" t="s">
        <v>93</v>
      </c>
      <c r="E345" s="34" t="s">
        <v>482</v>
      </c>
      <c r="F345" s="34" t="s">
        <v>483</v>
      </c>
      <c r="G345" s="21"/>
      <c r="L345" s="8"/>
      <c r="M345" s="43"/>
      <c r="N345" s="44"/>
      <c r="O345" s="44"/>
    </row>
    <row r="346" spans="1:15" ht="12" customHeight="1">
      <c r="A346" s="27" t="s">
        <v>183</v>
      </c>
      <c r="B346" s="55">
        <v>939</v>
      </c>
      <c r="C346" s="55">
        <v>9</v>
      </c>
      <c r="D346" s="55">
        <v>5</v>
      </c>
      <c r="E346" s="59">
        <v>22138</v>
      </c>
      <c r="F346" s="59">
        <v>7229</v>
      </c>
      <c r="G346" s="27"/>
      <c r="L346" s="8"/>
      <c r="M346" s="44"/>
      <c r="N346" s="44"/>
      <c r="O346" s="44"/>
    </row>
    <row r="347" spans="1:15" ht="12" customHeight="1">
      <c r="A347" s="8" t="s">
        <v>308</v>
      </c>
      <c r="B347" s="44">
        <v>66</v>
      </c>
      <c r="C347" s="44" t="s">
        <v>95</v>
      </c>
      <c r="D347" s="44">
        <v>2</v>
      </c>
      <c r="E347" s="60">
        <v>2529</v>
      </c>
      <c r="F347" s="44">
        <v>325</v>
      </c>
      <c r="G347" s="8"/>
      <c r="L347" s="8"/>
      <c r="M347" s="43"/>
      <c r="N347" s="44"/>
      <c r="O347" s="44"/>
    </row>
    <row r="348" spans="1:15" ht="12" customHeight="1">
      <c r="A348" s="8" t="s">
        <v>309</v>
      </c>
      <c r="B348" s="44">
        <v>55</v>
      </c>
      <c r="C348" s="44" t="s">
        <v>95</v>
      </c>
      <c r="D348" s="44" t="s">
        <v>95</v>
      </c>
      <c r="E348" s="60">
        <v>1120</v>
      </c>
      <c r="F348" s="44">
        <v>254</v>
      </c>
      <c r="G348" s="8"/>
      <c r="L348" s="8"/>
      <c r="M348" s="43"/>
      <c r="N348" s="44"/>
      <c r="O348" s="44"/>
    </row>
    <row r="349" spans="1:15" ht="12" customHeight="1">
      <c r="A349" s="8" t="s">
        <v>310</v>
      </c>
      <c r="B349" s="44">
        <v>88</v>
      </c>
      <c r="C349" s="44" t="s">
        <v>95</v>
      </c>
      <c r="D349" s="44" t="s">
        <v>432</v>
      </c>
      <c r="E349" s="60">
        <v>2861</v>
      </c>
      <c r="F349" s="44">
        <v>651</v>
      </c>
      <c r="G349" s="8"/>
      <c r="L349" s="104"/>
      <c r="M349" s="36"/>
      <c r="N349" s="36"/>
      <c r="O349" s="27"/>
    </row>
    <row r="350" spans="1:15" ht="12" customHeight="1">
      <c r="A350" s="8" t="s">
        <v>311</v>
      </c>
      <c r="B350" s="44">
        <v>13</v>
      </c>
      <c r="C350" s="44" t="s">
        <v>95</v>
      </c>
      <c r="D350" s="44" t="s">
        <v>95</v>
      </c>
      <c r="E350" s="44">
        <v>184</v>
      </c>
      <c r="F350" s="44">
        <v>123</v>
      </c>
      <c r="G350" s="8"/>
      <c r="L350" s="104"/>
      <c r="M350" s="34"/>
      <c r="N350" s="34"/>
      <c r="O350" s="21"/>
    </row>
    <row r="351" spans="1:15" ht="12" customHeight="1">
      <c r="A351" s="8" t="s">
        <v>312</v>
      </c>
      <c r="B351" s="44">
        <v>22</v>
      </c>
      <c r="C351" s="44" t="s">
        <v>95</v>
      </c>
      <c r="D351" s="44">
        <v>2</v>
      </c>
      <c r="E351" s="44">
        <v>505</v>
      </c>
      <c r="F351" s="44">
        <v>216</v>
      </c>
      <c r="G351" s="8"/>
      <c r="L351" s="27"/>
      <c r="M351" s="55"/>
      <c r="N351" s="59"/>
      <c r="O351" s="27"/>
    </row>
    <row r="352" spans="1:20" ht="12" customHeight="1">
      <c r="A352" s="8" t="s">
        <v>313</v>
      </c>
      <c r="B352" s="44">
        <v>50</v>
      </c>
      <c r="C352" s="44" t="s">
        <v>95</v>
      </c>
      <c r="D352" s="44" t="s">
        <v>432</v>
      </c>
      <c r="E352" s="60">
        <v>1357</v>
      </c>
      <c r="F352" s="44">
        <v>426</v>
      </c>
      <c r="G352" s="8"/>
      <c r="L352" s="8"/>
      <c r="M352" s="44"/>
      <c r="N352" s="44"/>
      <c r="O352" s="8"/>
      <c r="Q352" s="39"/>
      <c r="S352" s="39"/>
      <c r="T352" s="39"/>
    </row>
    <row r="353" spans="1:15" ht="12" customHeight="1">
      <c r="A353" s="8" t="s">
        <v>314</v>
      </c>
      <c r="B353" s="44">
        <v>5</v>
      </c>
      <c r="C353" s="44" t="s">
        <v>95</v>
      </c>
      <c r="D353" s="44" t="s">
        <v>95</v>
      </c>
      <c r="E353" s="44">
        <v>493</v>
      </c>
      <c r="F353" s="44">
        <v>138</v>
      </c>
      <c r="G353" s="8"/>
      <c r="L353" s="8"/>
      <c r="M353" s="44"/>
      <c r="N353" s="44"/>
      <c r="O353" s="8"/>
    </row>
    <row r="354" spans="1:15" ht="12" customHeight="1">
      <c r="A354" s="8" t="s">
        <v>315</v>
      </c>
      <c r="B354" s="44">
        <v>16</v>
      </c>
      <c r="C354" s="44" t="s">
        <v>95</v>
      </c>
      <c r="D354" s="44" t="s">
        <v>95</v>
      </c>
      <c r="E354" s="44">
        <v>187</v>
      </c>
      <c r="F354" s="44">
        <v>74</v>
      </c>
      <c r="G354" s="8"/>
      <c r="L354" s="8"/>
      <c r="M354" s="44"/>
      <c r="N354" s="44"/>
      <c r="O354" s="8"/>
    </row>
    <row r="355" spans="1:15" ht="12" customHeight="1">
      <c r="A355" s="8" t="s">
        <v>316</v>
      </c>
      <c r="B355" s="44">
        <v>119</v>
      </c>
      <c r="C355" s="44">
        <v>5</v>
      </c>
      <c r="D355" s="44" t="s">
        <v>95</v>
      </c>
      <c r="E355" s="60">
        <v>4702</v>
      </c>
      <c r="F355" s="60">
        <v>1298</v>
      </c>
      <c r="G355" s="8"/>
      <c r="L355" s="8"/>
      <c r="M355" s="44"/>
      <c r="N355" s="44"/>
      <c r="O355" s="8"/>
    </row>
    <row r="356" spans="1:15" ht="12" customHeight="1">
      <c r="A356" s="8" t="s">
        <v>317</v>
      </c>
      <c r="B356" s="44">
        <v>23</v>
      </c>
      <c r="C356" s="44" t="s">
        <v>95</v>
      </c>
      <c r="D356" s="44" t="s">
        <v>95</v>
      </c>
      <c r="E356" s="44">
        <v>697</v>
      </c>
      <c r="F356" s="44">
        <v>292</v>
      </c>
      <c r="G356" s="8"/>
      <c r="L356" s="8"/>
      <c r="M356" s="44"/>
      <c r="N356" s="44"/>
      <c r="O356" s="8"/>
    </row>
    <row r="357" spans="1:15" ht="12" customHeight="1">
      <c r="A357" s="8" t="s">
        <v>318</v>
      </c>
      <c r="B357" s="44">
        <v>1</v>
      </c>
      <c r="C357" s="44" t="s">
        <v>95</v>
      </c>
      <c r="D357" s="44" t="s">
        <v>95</v>
      </c>
      <c r="E357" s="44">
        <v>115</v>
      </c>
      <c r="F357" s="44">
        <v>53</v>
      </c>
      <c r="G357" s="8"/>
      <c r="L357" s="8"/>
      <c r="M357" s="44"/>
      <c r="N357" s="44"/>
      <c r="O357" s="8"/>
    </row>
    <row r="358" spans="1:15" ht="12" customHeight="1">
      <c r="A358" s="8" t="s">
        <v>319</v>
      </c>
      <c r="B358" s="44">
        <v>192</v>
      </c>
      <c r="C358" s="44">
        <v>1</v>
      </c>
      <c r="D358" s="44" t="s">
        <v>95</v>
      </c>
      <c r="E358" s="60">
        <v>2024</v>
      </c>
      <c r="F358" s="44">
        <v>614</v>
      </c>
      <c r="G358" s="8"/>
      <c r="L358" s="8"/>
      <c r="M358" s="44"/>
      <c r="N358" s="44"/>
      <c r="O358" s="8"/>
    </row>
    <row r="359" spans="1:15" ht="12" customHeight="1">
      <c r="A359" s="8" t="s">
        <v>320</v>
      </c>
      <c r="B359" s="44">
        <v>96</v>
      </c>
      <c r="C359" s="44" t="s">
        <v>95</v>
      </c>
      <c r="D359" s="44" t="s">
        <v>95</v>
      </c>
      <c r="E359" s="60">
        <v>1297</v>
      </c>
      <c r="F359" s="44">
        <v>296</v>
      </c>
      <c r="G359" s="8"/>
      <c r="L359" s="8"/>
      <c r="M359" s="44"/>
      <c r="N359" s="44"/>
      <c r="O359" s="8"/>
    </row>
    <row r="360" spans="1:15" ht="12" customHeight="1">
      <c r="A360" s="8" t="s">
        <v>321</v>
      </c>
      <c r="B360" s="44">
        <v>17</v>
      </c>
      <c r="C360" s="44" t="s">
        <v>95</v>
      </c>
      <c r="D360" s="44" t="s">
        <v>95</v>
      </c>
      <c r="E360" s="44">
        <v>511</v>
      </c>
      <c r="F360" s="44">
        <v>222</v>
      </c>
      <c r="G360" s="8"/>
      <c r="L360" s="8"/>
      <c r="M360" s="44"/>
      <c r="N360" s="60"/>
      <c r="O360" s="8"/>
    </row>
    <row r="361" spans="1:15" ht="12" customHeight="1">
      <c r="A361" s="8" t="s">
        <v>322</v>
      </c>
      <c r="B361" s="44">
        <v>58</v>
      </c>
      <c r="C361" s="44">
        <v>3</v>
      </c>
      <c r="D361" s="44" t="s">
        <v>95</v>
      </c>
      <c r="E361" s="60">
        <v>1163</v>
      </c>
      <c r="F361" s="44">
        <v>383</v>
      </c>
      <c r="G361" s="8"/>
      <c r="L361" s="8"/>
      <c r="M361" s="44"/>
      <c r="N361" s="44"/>
      <c r="O361" s="8"/>
    </row>
    <row r="362" spans="1:15" ht="12" customHeight="1">
      <c r="A362" s="8" t="s">
        <v>323</v>
      </c>
      <c r="B362" s="44">
        <v>14</v>
      </c>
      <c r="C362" s="44" t="s">
        <v>432</v>
      </c>
      <c r="D362" s="44" t="s">
        <v>95</v>
      </c>
      <c r="E362" s="44">
        <v>51</v>
      </c>
      <c r="F362" s="44">
        <v>98</v>
      </c>
      <c r="G362" s="8"/>
      <c r="L362" s="8"/>
      <c r="M362" s="44"/>
      <c r="N362" s="44"/>
      <c r="O362" s="8"/>
    </row>
    <row r="363" spans="1:15" ht="12" customHeight="1">
      <c r="A363" s="8" t="s">
        <v>324</v>
      </c>
      <c r="B363" s="44">
        <v>3</v>
      </c>
      <c r="C363" s="44" t="s">
        <v>95</v>
      </c>
      <c r="D363" s="44" t="s">
        <v>95</v>
      </c>
      <c r="E363" s="44">
        <v>220</v>
      </c>
      <c r="F363" s="44">
        <v>211</v>
      </c>
      <c r="G363" s="8"/>
      <c r="L363" s="8"/>
      <c r="M363" s="44"/>
      <c r="N363" s="44"/>
      <c r="O363" s="8"/>
    </row>
    <row r="364" spans="1:15" ht="12" customHeight="1">
      <c r="A364" s="8" t="s">
        <v>325</v>
      </c>
      <c r="B364" s="44">
        <v>2</v>
      </c>
      <c r="C364" s="44" t="s">
        <v>95</v>
      </c>
      <c r="D364" s="44" t="s">
        <v>95</v>
      </c>
      <c r="E364" s="44">
        <v>53</v>
      </c>
      <c r="F364" s="44">
        <v>90</v>
      </c>
      <c r="G364" s="8"/>
      <c r="L364" s="8"/>
      <c r="M364" s="44"/>
      <c r="N364" s="44"/>
      <c r="O364" s="8"/>
    </row>
    <row r="365" spans="1:15" ht="12" customHeight="1">
      <c r="A365" s="8" t="s">
        <v>326</v>
      </c>
      <c r="B365" s="44">
        <v>21</v>
      </c>
      <c r="C365" s="44" t="s">
        <v>95</v>
      </c>
      <c r="D365" s="44" t="s">
        <v>95</v>
      </c>
      <c r="E365" s="44">
        <v>63</v>
      </c>
      <c r="F365" s="44">
        <v>18</v>
      </c>
      <c r="G365" s="8"/>
      <c r="L365" s="8"/>
      <c r="M365" s="44"/>
      <c r="N365" s="44"/>
      <c r="O365" s="8"/>
    </row>
    <row r="366" spans="1:15" ht="12" customHeight="1">
      <c r="A366" s="8" t="s">
        <v>468</v>
      </c>
      <c r="B366" s="44">
        <v>46</v>
      </c>
      <c r="C366" s="44" t="s">
        <v>95</v>
      </c>
      <c r="D366" s="44">
        <v>1</v>
      </c>
      <c r="E366" s="44">
        <v>498</v>
      </c>
      <c r="F366" s="44">
        <v>208</v>
      </c>
      <c r="G366" s="8"/>
      <c r="L366" s="8"/>
      <c r="M366" s="44"/>
      <c r="N366" s="44"/>
      <c r="O366" s="8"/>
    </row>
    <row r="367" spans="1:15" ht="12" customHeight="1">
      <c r="A367" s="8" t="s">
        <v>328</v>
      </c>
      <c r="B367" s="44" t="s">
        <v>95</v>
      </c>
      <c r="C367" s="44" t="s">
        <v>95</v>
      </c>
      <c r="D367" s="44" t="s">
        <v>95</v>
      </c>
      <c r="E367" s="44">
        <v>194</v>
      </c>
      <c r="F367" s="44">
        <v>131</v>
      </c>
      <c r="G367" s="8"/>
      <c r="L367" s="8"/>
      <c r="M367" s="44"/>
      <c r="N367" s="44"/>
      <c r="O367" s="8"/>
    </row>
    <row r="368" spans="1:15" ht="12" customHeight="1">
      <c r="A368" s="8" t="s">
        <v>329</v>
      </c>
      <c r="B368" s="44">
        <v>2</v>
      </c>
      <c r="C368" s="44" t="s">
        <v>95</v>
      </c>
      <c r="D368" s="44" t="s">
        <v>95</v>
      </c>
      <c r="E368" s="44">
        <v>73</v>
      </c>
      <c r="F368" s="44">
        <v>30</v>
      </c>
      <c r="G368" s="8"/>
      <c r="L368" s="8"/>
      <c r="M368" s="44"/>
      <c r="N368" s="44"/>
      <c r="O368" s="8"/>
    </row>
    <row r="369" spans="1:15" ht="12" customHeight="1">
      <c r="A369" s="8" t="s">
        <v>330</v>
      </c>
      <c r="B369" s="44" t="s">
        <v>95</v>
      </c>
      <c r="C369" s="44" t="s">
        <v>95</v>
      </c>
      <c r="D369" s="44" t="s">
        <v>95</v>
      </c>
      <c r="E369" s="44">
        <v>10</v>
      </c>
      <c r="F369" s="44">
        <v>23</v>
      </c>
      <c r="G369" s="8"/>
      <c r="L369" s="8"/>
      <c r="M369" s="44"/>
      <c r="N369" s="44"/>
      <c r="O369" s="8"/>
    </row>
    <row r="370" spans="1:15" ht="12" customHeight="1">
      <c r="A370" s="8" t="s">
        <v>331</v>
      </c>
      <c r="B370" s="44" t="s">
        <v>95</v>
      </c>
      <c r="C370" s="44" t="s">
        <v>95</v>
      </c>
      <c r="D370" s="44" t="s">
        <v>95</v>
      </c>
      <c r="E370" s="44">
        <v>31</v>
      </c>
      <c r="F370" s="44">
        <v>212</v>
      </c>
      <c r="G370" s="8"/>
      <c r="L370" s="8"/>
      <c r="M370" s="44"/>
      <c r="N370" s="44"/>
      <c r="O370" s="8"/>
    </row>
    <row r="371" spans="1:15" ht="12" customHeight="1">
      <c r="A371" s="8" t="s">
        <v>84</v>
      </c>
      <c r="B371" s="44">
        <v>3</v>
      </c>
      <c r="C371" s="44" t="s">
        <v>95</v>
      </c>
      <c r="D371" s="44" t="s">
        <v>95</v>
      </c>
      <c r="E371" s="44">
        <v>151</v>
      </c>
      <c r="F371" s="44">
        <v>75</v>
      </c>
      <c r="G371" s="8"/>
      <c r="L371" s="8"/>
      <c r="M371" s="44"/>
      <c r="N371" s="44"/>
      <c r="O371" s="8"/>
    </row>
    <row r="372" spans="1:15" ht="12" customHeight="1">
      <c r="A372" s="8" t="s">
        <v>333</v>
      </c>
      <c r="B372" s="44">
        <v>24</v>
      </c>
      <c r="C372" s="44" t="s">
        <v>95</v>
      </c>
      <c r="D372" s="44" t="s">
        <v>95</v>
      </c>
      <c r="E372" s="44">
        <v>191</v>
      </c>
      <c r="F372" s="44">
        <v>140</v>
      </c>
      <c r="G372" s="8"/>
      <c r="L372" s="8"/>
      <c r="M372" s="44"/>
      <c r="N372" s="44"/>
      <c r="O372" s="8"/>
    </row>
    <row r="373" spans="1:15" ht="12" customHeight="1">
      <c r="A373" s="8" t="s">
        <v>334</v>
      </c>
      <c r="B373" s="44" t="s">
        <v>95</v>
      </c>
      <c r="C373" s="44" t="s">
        <v>95</v>
      </c>
      <c r="D373" s="44" t="s">
        <v>95</v>
      </c>
      <c r="E373" s="44">
        <v>19</v>
      </c>
      <c r="F373" s="44">
        <v>84</v>
      </c>
      <c r="G373" s="8"/>
      <c r="L373" s="8"/>
      <c r="M373" s="44"/>
      <c r="N373" s="44"/>
      <c r="O373" s="8"/>
    </row>
    <row r="374" spans="1:15" ht="12" customHeight="1">
      <c r="A374" s="8" t="s">
        <v>336</v>
      </c>
      <c r="B374" s="44" t="s">
        <v>95</v>
      </c>
      <c r="C374" s="44" t="s">
        <v>95</v>
      </c>
      <c r="D374" s="44" t="s">
        <v>95</v>
      </c>
      <c r="E374" s="44">
        <v>578</v>
      </c>
      <c r="F374" s="44">
        <v>301</v>
      </c>
      <c r="G374" s="8"/>
      <c r="L374" s="8"/>
      <c r="M374" s="44"/>
      <c r="N374" s="44"/>
      <c r="O374" s="8"/>
    </row>
    <row r="375" spans="1:15" ht="12" customHeight="1">
      <c r="A375" s="8" t="s">
        <v>85</v>
      </c>
      <c r="B375" s="44" t="s">
        <v>95</v>
      </c>
      <c r="C375" s="44" t="s">
        <v>95</v>
      </c>
      <c r="D375" s="44" t="s">
        <v>95</v>
      </c>
      <c r="E375" s="44">
        <v>91</v>
      </c>
      <c r="F375" s="44" t="s">
        <v>95</v>
      </c>
      <c r="G375" s="8"/>
      <c r="L375" s="8"/>
      <c r="M375" s="44"/>
      <c r="N375" s="44"/>
      <c r="O375" s="8"/>
    </row>
    <row r="376" spans="1:15" ht="12" customHeight="1">
      <c r="A376" s="8" t="s">
        <v>515</v>
      </c>
      <c r="B376" s="44" t="s">
        <v>95</v>
      </c>
      <c r="C376" s="44" t="s">
        <v>95</v>
      </c>
      <c r="D376" s="44" t="s">
        <v>95</v>
      </c>
      <c r="E376" s="44">
        <v>156</v>
      </c>
      <c r="F376" s="44">
        <v>233</v>
      </c>
      <c r="G376" s="44"/>
      <c r="L376" s="8"/>
      <c r="M376" s="44"/>
      <c r="N376" s="44"/>
      <c r="O376" s="8"/>
    </row>
    <row r="377" spans="1:15" ht="12" customHeight="1">
      <c r="A377" s="8" t="s">
        <v>536</v>
      </c>
      <c r="B377" s="44" t="s">
        <v>95</v>
      </c>
      <c r="C377" s="44" t="s">
        <v>95</v>
      </c>
      <c r="D377" s="44" t="s">
        <v>95</v>
      </c>
      <c r="E377" s="44">
        <v>14</v>
      </c>
      <c r="F377" s="44">
        <v>10</v>
      </c>
      <c r="G377" s="44"/>
      <c r="L377" s="8"/>
      <c r="M377" s="44"/>
      <c r="N377" s="44"/>
      <c r="O377" s="8"/>
    </row>
    <row r="378" spans="1:15" ht="12" customHeight="1">
      <c r="A378" s="193" t="s">
        <v>304</v>
      </c>
      <c r="B378" s="192" t="s">
        <v>466</v>
      </c>
      <c r="C378" s="192"/>
      <c r="D378" s="192"/>
      <c r="E378" s="192"/>
      <c r="F378" s="192"/>
      <c r="G378" s="27"/>
      <c r="L378" s="8"/>
      <c r="M378" s="44"/>
      <c r="N378" s="44"/>
      <c r="O378" s="8"/>
    </row>
    <row r="379" spans="1:15" ht="12" customHeight="1">
      <c r="A379" s="193"/>
      <c r="B379" s="34" t="s">
        <v>484</v>
      </c>
      <c r="C379" s="34" t="s">
        <v>485</v>
      </c>
      <c r="D379" s="34" t="s">
        <v>486</v>
      </c>
      <c r="E379" s="34" t="s">
        <v>418</v>
      </c>
      <c r="F379" s="34" t="s">
        <v>487</v>
      </c>
      <c r="L379" s="8"/>
      <c r="M379" s="44"/>
      <c r="N379" s="44"/>
      <c r="O379" s="8"/>
    </row>
    <row r="380" spans="1:15" ht="12" customHeight="1">
      <c r="A380" s="27" t="s">
        <v>183</v>
      </c>
      <c r="B380" s="59">
        <v>7217</v>
      </c>
      <c r="C380" s="59">
        <v>4526</v>
      </c>
      <c r="D380" s="59">
        <v>60135</v>
      </c>
      <c r="E380" s="59">
        <v>140707</v>
      </c>
      <c r="F380" s="59">
        <v>196619</v>
      </c>
      <c r="L380" s="8"/>
      <c r="M380" s="44"/>
      <c r="N380" s="44"/>
      <c r="O380" s="8"/>
    </row>
    <row r="381" spans="1:15" ht="12" customHeight="1">
      <c r="A381" s="8" t="s">
        <v>308</v>
      </c>
      <c r="B381" s="60">
        <v>1446</v>
      </c>
      <c r="C381" s="44">
        <v>724</v>
      </c>
      <c r="D381" s="60">
        <v>19132</v>
      </c>
      <c r="E381" s="60">
        <v>16686</v>
      </c>
      <c r="F381" s="60">
        <v>47612</v>
      </c>
      <c r="L381" s="8"/>
      <c r="M381" s="44"/>
      <c r="N381" s="44"/>
      <c r="O381" s="44"/>
    </row>
    <row r="382" spans="1:15" ht="12" customHeight="1">
      <c r="A382" s="8" t="s">
        <v>309</v>
      </c>
      <c r="B382" s="44">
        <v>340</v>
      </c>
      <c r="C382" s="44">
        <v>260</v>
      </c>
      <c r="D382" s="60">
        <v>2520</v>
      </c>
      <c r="E382" s="60">
        <v>8788</v>
      </c>
      <c r="F382" s="60">
        <v>9368</v>
      </c>
      <c r="L382" s="8"/>
      <c r="M382" s="44"/>
      <c r="N382" s="44"/>
      <c r="O382" s="44"/>
    </row>
    <row r="383" spans="1:15" ht="12" customHeight="1">
      <c r="A383" s="8" t="s">
        <v>310</v>
      </c>
      <c r="B383" s="44">
        <v>995</v>
      </c>
      <c r="C383" s="44">
        <v>569</v>
      </c>
      <c r="D383" s="60">
        <v>7230</v>
      </c>
      <c r="E383" s="60">
        <v>10797</v>
      </c>
      <c r="F383" s="60">
        <v>21557</v>
      </c>
      <c r="L383" s="104"/>
      <c r="M383" s="36"/>
      <c r="N383" s="36"/>
      <c r="O383" s="27"/>
    </row>
    <row r="384" spans="1:14" ht="12" customHeight="1">
      <c r="A384" s="8" t="s">
        <v>311</v>
      </c>
      <c r="B384" s="44">
        <v>112</v>
      </c>
      <c r="C384" s="44">
        <v>60</v>
      </c>
      <c r="D384" s="44">
        <v>733</v>
      </c>
      <c r="E384" s="60">
        <v>3309</v>
      </c>
      <c r="F384" s="60">
        <v>3161</v>
      </c>
      <c r="L384" s="104"/>
      <c r="M384" s="34"/>
      <c r="N384" s="34"/>
    </row>
    <row r="385" spans="1:14" ht="12" customHeight="1">
      <c r="A385" s="8" t="s">
        <v>312</v>
      </c>
      <c r="B385" s="44">
        <v>182</v>
      </c>
      <c r="C385" s="44">
        <v>147</v>
      </c>
      <c r="D385" s="60">
        <v>1370</v>
      </c>
      <c r="E385" s="60">
        <v>3998</v>
      </c>
      <c r="F385" s="60">
        <v>5546</v>
      </c>
      <c r="L385" s="27"/>
      <c r="M385" s="48"/>
      <c r="N385" s="48"/>
    </row>
    <row r="386" spans="1:20" ht="12" customHeight="1">
      <c r="A386" s="8" t="s">
        <v>313</v>
      </c>
      <c r="B386" s="44">
        <v>224</v>
      </c>
      <c r="C386" s="44">
        <v>188</v>
      </c>
      <c r="D386" s="60">
        <v>1894</v>
      </c>
      <c r="E386" s="60">
        <v>10382</v>
      </c>
      <c r="F386" s="60">
        <v>7687</v>
      </c>
      <c r="L386" s="8"/>
      <c r="M386" s="60"/>
      <c r="N386" s="60"/>
      <c r="S386" s="39"/>
      <c r="T386" s="39"/>
    </row>
    <row r="387" spans="1:19" ht="12" customHeight="1">
      <c r="A387" s="8" t="s">
        <v>314</v>
      </c>
      <c r="B387" s="44">
        <v>74</v>
      </c>
      <c r="C387" s="44">
        <v>59</v>
      </c>
      <c r="D387" s="44">
        <v>817</v>
      </c>
      <c r="E387" s="60">
        <v>2960</v>
      </c>
      <c r="F387" s="60">
        <v>3112</v>
      </c>
      <c r="L387" s="8"/>
      <c r="M387" s="44"/>
      <c r="N387" s="60"/>
      <c r="S387" s="39"/>
    </row>
    <row r="388" spans="1:19" ht="12" customHeight="1">
      <c r="A388" s="8" t="s">
        <v>315</v>
      </c>
      <c r="B388" s="44">
        <v>88</v>
      </c>
      <c r="C388" s="44">
        <v>80</v>
      </c>
      <c r="D388" s="44">
        <v>820</v>
      </c>
      <c r="E388" s="60">
        <v>1854</v>
      </c>
      <c r="F388" s="60">
        <v>3084</v>
      </c>
      <c r="L388" s="8"/>
      <c r="M388" s="44"/>
      <c r="N388" s="60"/>
      <c r="S388" s="39"/>
    </row>
    <row r="389" spans="1:19" ht="12" customHeight="1">
      <c r="A389" s="8" t="s">
        <v>316</v>
      </c>
      <c r="B389" s="60">
        <v>1228</v>
      </c>
      <c r="C389" s="44">
        <v>643</v>
      </c>
      <c r="D389" s="60">
        <v>6449</v>
      </c>
      <c r="E389" s="60">
        <v>19428</v>
      </c>
      <c r="F389" s="60">
        <v>18643</v>
      </c>
      <c r="L389" s="8"/>
      <c r="M389" s="44"/>
      <c r="N389" s="60"/>
      <c r="S389" s="39"/>
    </row>
    <row r="390" spans="1:14" ht="12" customHeight="1">
      <c r="A390" s="8" t="s">
        <v>317</v>
      </c>
      <c r="B390" s="44">
        <v>293</v>
      </c>
      <c r="C390" s="44">
        <v>145</v>
      </c>
      <c r="D390" s="60">
        <v>2375</v>
      </c>
      <c r="E390" s="60">
        <v>5988</v>
      </c>
      <c r="F390" s="60">
        <v>8219</v>
      </c>
      <c r="L390" s="8"/>
      <c r="M390" s="44"/>
      <c r="N390" s="60"/>
    </row>
    <row r="391" spans="1:14" ht="12" customHeight="1">
      <c r="A391" s="8" t="s">
        <v>318</v>
      </c>
      <c r="B391" s="44">
        <v>102</v>
      </c>
      <c r="C391" s="44">
        <v>25</v>
      </c>
      <c r="D391" s="44">
        <v>554</v>
      </c>
      <c r="E391" s="60">
        <v>1151</v>
      </c>
      <c r="F391" s="60">
        <v>2395</v>
      </c>
      <c r="L391" s="8"/>
      <c r="M391" s="44"/>
      <c r="N391" s="60"/>
    </row>
    <row r="392" spans="1:19" ht="12" customHeight="1">
      <c r="A392" s="8" t="s">
        <v>319</v>
      </c>
      <c r="B392" s="44">
        <v>556</v>
      </c>
      <c r="C392" s="44">
        <v>324</v>
      </c>
      <c r="D392" s="60">
        <v>2411</v>
      </c>
      <c r="E392" s="60">
        <v>8079</v>
      </c>
      <c r="F392" s="60">
        <v>9404</v>
      </c>
      <c r="L392" s="8"/>
      <c r="M392" s="44"/>
      <c r="N392" s="60"/>
      <c r="S392" s="39"/>
    </row>
    <row r="393" spans="1:14" ht="12" customHeight="1">
      <c r="A393" s="8" t="s">
        <v>320</v>
      </c>
      <c r="B393" s="44">
        <v>185</v>
      </c>
      <c r="C393" s="44">
        <v>193</v>
      </c>
      <c r="D393" s="60">
        <v>1155</v>
      </c>
      <c r="E393" s="60">
        <v>5956</v>
      </c>
      <c r="F393" s="60">
        <v>5919</v>
      </c>
      <c r="L393" s="8"/>
      <c r="M393" s="44"/>
      <c r="N393" s="60"/>
    </row>
    <row r="394" spans="1:14" ht="12" customHeight="1">
      <c r="A394" s="8" t="s">
        <v>321</v>
      </c>
      <c r="B394" s="44">
        <v>76</v>
      </c>
      <c r="C394" s="44">
        <v>113</v>
      </c>
      <c r="D394" s="44">
        <v>626</v>
      </c>
      <c r="E394" s="60">
        <v>4536</v>
      </c>
      <c r="F394" s="60">
        <v>3890</v>
      </c>
      <c r="L394" s="8"/>
      <c r="M394" s="60"/>
      <c r="N394" s="60"/>
    </row>
    <row r="395" spans="1:20" ht="12" customHeight="1">
      <c r="A395" s="8" t="s">
        <v>322</v>
      </c>
      <c r="B395" s="44">
        <v>206</v>
      </c>
      <c r="C395" s="44">
        <v>181</v>
      </c>
      <c r="D395" s="60">
        <v>1152</v>
      </c>
      <c r="E395" s="60">
        <v>6310</v>
      </c>
      <c r="F395" s="60">
        <v>5190</v>
      </c>
      <c r="L395" s="8"/>
      <c r="M395" s="44"/>
      <c r="N395" s="60"/>
      <c r="S395" s="39"/>
      <c r="T395" s="39"/>
    </row>
    <row r="396" spans="1:14" ht="12" customHeight="1">
      <c r="A396" s="8" t="s">
        <v>323</v>
      </c>
      <c r="B396" s="44">
        <v>56</v>
      </c>
      <c r="C396" s="44">
        <v>24</v>
      </c>
      <c r="D396" s="60">
        <v>1458</v>
      </c>
      <c r="E396" s="60">
        <v>1692</v>
      </c>
      <c r="F396" s="60">
        <v>6964</v>
      </c>
      <c r="L396" s="8"/>
      <c r="M396" s="44"/>
      <c r="N396" s="60"/>
    </row>
    <row r="397" spans="1:14" ht="12" customHeight="1">
      <c r="A397" s="8" t="s">
        <v>324</v>
      </c>
      <c r="B397" s="44">
        <v>78</v>
      </c>
      <c r="C397" s="44">
        <v>58</v>
      </c>
      <c r="D397" s="44">
        <v>656</v>
      </c>
      <c r="E397" s="60">
        <v>2373</v>
      </c>
      <c r="F397" s="60">
        <v>2739</v>
      </c>
      <c r="L397" s="8"/>
      <c r="M397" s="44"/>
      <c r="N397" s="60"/>
    </row>
    <row r="398" spans="1:19" ht="12" customHeight="1">
      <c r="A398" s="8" t="s">
        <v>325</v>
      </c>
      <c r="B398" s="44">
        <v>24</v>
      </c>
      <c r="C398" s="44">
        <v>39</v>
      </c>
      <c r="D398" s="44">
        <v>556</v>
      </c>
      <c r="E398" s="60">
        <v>1357</v>
      </c>
      <c r="F398" s="60">
        <v>2004</v>
      </c>
      <c r="L398" s="8"/>
      <c r="M398" s="44"/>
      <c r="N398" s="60"/>
      <c r="S398" s="39"/>
    </row>
    <row r="399" spans="1:19" ht="12" customHeight="1">
      <c r="A399" s="8" t="s">
        <v>326</v>
      </c>
      <c r="B399" s="44">
        <v>26</v>
      </c>
      <c r="C399" s="44">
        <v>13</v>
      </c>
      <c r="D399" s="44">
        <v>234</v>
      </c>
      <c r="E399" s="60">
        <v>1090</v>
      </c>
      <c r="F399" s="60">
        <v>1214</v>
      </c>
      <c r="L399" s="8"/>
      <c r="M399" s="44"/>
      <c r="N399" s="60"/>
      <c r="S399" s="39"/>
    </row>
    <row r="400" spans="1:14" ht="12" customHeight="1">
      <c r="A400" s="8" t="s">
        <v>468</v>
      </c>
      <c r="B400" s="44">
        <v>319</v>
      </c>
      <c r="C400" s="44">
        <v>246</v>
      </c>
      <c r="D400" s="60">
        <v>3003</v>
      </c>
      <c r="E400" s="60">
        <v>4998</v>
      </c>
      <c r="F400" s="60">
        <v>7902</v>
      </c>
      <c r="L400" s="8"/>
      <c r="M400" s="44"/>
      <c r="N400" s="60"/>
    </row>
    <row r="401" spans="1:19" ht="12" customHeight="1">
      <c r="A401" s="8" t="s">
        <v>328</v>
      </c>
      <c r="B401" s="44">
        <v>54</v>
      </c>
      <c r="C401" s="44">
        <v>19</v>
      </c>
      <c r="D401" s="44">
        <v>265</v>
      </c>
      <c r="E401" s="60">
        <v>1651</v>
      </c>
      <c r="F401" s="44">
        <v>974</v>
      </c>
      <c r="L401" s="8"/>
      <c r="M401" s="44"/>
      <c r="N401" s="60"/>
      <c r="S401" s="39"/>
    </row>
    <row r="402" spans="1:14" ht="12" customHeight="1">
      <c r="A402" s="8" t="s">
        <v>329</v>
      </c>
      <c r="B402" s="44">
        <v>54</v>
      </c>
      <c r="C402" s="44">
        <v>38</v>
      </c>
      <c r="D402" s="44">
        <v>718</v>
      </c>
      <c r="E402" s="60">
        <v>1190</v>
      </c>
      <c r="F402" s="60">
        <v>3001</v>
      </c>
      <c r="L402" s="8"/>
      <c r="M402" s="44"/>
      <c r="N402" s="60"/>
    </row>
    <row r="403" spans="1:14" ht="12" customHeight="1">
      <c r="A403" s="8" t="s">
        <v>330</v>
      </c>
      <c r="B403" s="44">
        <v>6</v>
      </c>
      <c r="C403" s="44">
        <v>6</v>
      </c>
      <c r="D403" s="44">
        <v>89</v>
      </c>
      <c r="E403" s="44">
        <v>738</v>
      </c>
      <c r="F403" s="44">
        <v>540</v>
      </c>
      <c r="L403" s="8"/>
      <c r="M403" s="44"/>
      <c r="N403" s="60"/>
    </row>
    <row r="404" spans="1:14" ht="12" customHeight="1">
      <c r="A404" s="8" t="s">
        <v>331</v>
      </c>
      <c r="B404" s="44">
        <v>26</v>
      </c>
      <c r="C404" s="44">
        <v>5</v>
      </c>
      <c r="D404" s="44">
        <v>264</v>
      </c>
      <c r="E404" s="60">
        <v>1139</v>
      </c>
      <c r="F404" s="60">
        <v>2254</v>
      </c>
      <c r="L404" s="8"/>
      <c r="M404" s="44"/>
      <c r="N404" s="60"/>
    </row>
    <row r="405" spans="1:14" ht="12" customHeight="1">
      <c r="A405" s="8" t="s">
        <v>84</v>
      </c>
      <c r="B405" s="44">
        <v>55</v>
      </c>
      <c r="C405" s="44">
        <v>48</v>
      </c>
      <c r="D405" s="44">
        <v>393</v>
      </c>
      <c r="E405" s="60">
        <v>2113</v>
      </c>
      <c r="F405" s="60">
        <v>2440</v>
      </c>
      <c r="L405" s="8"/>
      <c r="M405" s="44"/>
      <c r="N405" s="60"/>
    </row>
    <row r="406" spans="1:14" ht="12" customHeight="1">
      <c r="A406" s="8" t="s">
        <v>333</v>
      </c>
      <c r="B406" s="44">
        <v>103</v>
      </c>
      <c r="C406" s="44">
        <v>37</v>
      </c>
      <c r="D406" s="44">
        <v>612</v>
      </c>
      <c r="E406" s="60">
        <v>3576</v>
      </c>
      <c r="F406" s="60">
        <v>2701</v>
      </c>
      <c r="L406" s="8"/>
      <c r="M406" s="44"/>
      <c r="N406" s="44"/>
    </row>
    <row r="407" spans="1:14" ht="12" customHeight="1">
      <c r="A407" s="8" t="s">
        <v>334</v>
      </c>
      <c r="B407" s="44">
        <v>5</v>
      </c>
      <c r="C407" s="44">
        <v>15</v>
      </c>
      <c r="D407" s="44">
        <v>134</v>
      </c>
      <c r="E407" s="44">
        <v>581</v>
      </c>
      <c r="F407" s="60">
        <v>1012</v>
      </c>
      <c r="L407" s="8"/>
      <c r="M407" s="44"/>
      <c r="N407" s="60"/>
    </row>
    <row r="408" spans="1:14" ht="12" customHeight="1">
      <c r="A408" s="8" t="s">
        <v>336</v>
      </c>
      <c r="B408" s="44">
        <v>56</v>
      </c>
      <c r="C408" s="44">
        <v>63</v>
      </c>
      <c r="D408" s="44">
        <v>371</v>
      </c>
      <c r="E408" s="60">
        <v>2878</v>
      </c>
      <c r="F408" s="60">
        <v>1108</v>
      </c>
      <c r="L408" s="8"/>
      <c r="M408" s="44"/>
      <c r="N408" s="44"/>
    </row>
    <row r="409" spans="1:14" ht="12" customHeight="1">
      <c r="A409" s="8" t="s">
        <v>85</v>
      </c>
      <c r="B409" s="44">
        <v>161</v>
      </c>
      <c r="C409" s="44">
        <v>133</v>
      </c>
      <c r="D409" s="60">
        <v>1347</v>
      </c>
      <c r="E409" s="60">
        <v>1559</v>
      </c>
      <c r="F409" s="60">
        <v>3518</v>
      </c>
      <c r="L409" s="8"/>
      <c r="M409" s="44"/>
      <c r="N409" s="60"/>
    </row>
    <row r="410" spans="1:14" ht="12" customHeight="1">
      <c r="A410" s="8" t="s">
        <v>515</v>
      </c>
      <c r="B410" s="44">
        <v>76</v>
      </c>
      <c r="C410" s="44">
        <v>68</v>
      </c>
      <c r="D410" s="44">
        <v>749</v>
      </c>
      <c r="E410" s="60">
        <v>3068</v>
      </c>
      <c r="F410" s="60">
        <v>3264</v>
      </c>
      <c r="L410" s="8"/>
      <c r="M410" s="44"/>
      <c r="N410" s="60"/>
    </row>
    <row r="411" spans="1:14" ht="12" customHeight="1">
      <c r="A411" s="8" t="s">
        <v>536</v>
      </c>
      <c r="B411" s="44">
        <v>11</v>
      </c>
      <c r="C411" s="44">
        <v>3</v>
      </c>
      <c r="D411" s="44">
        <v>48</v>
      </c>
      <c r="E411" s="44">
        <v>482</v>
      </c>
      <c r="F411" s="44">
        <v>197</v>
      </c>
      <c r="L411" s="8"/>
      <c r="M411" s="44"/>
      <c r="N411" s="60"/>
    </row>
    <row r="412" spans="1:20" ht="12" customHeight="1">
      <c r="A412" s="193" t="s">
        <v>304</v>
      </c>
      <c r="B412" s="192" t="s">
        <v>466</v>
      </c>
      <c r="C412" s="192"/>
      <c r="D412" s="192"/>
      <c r="E412" s="192"/>
      <c r="F412" s="192"/>
      <c r="G412" s="192"/>
      <c r="R412" s="39"/>
      <c r="S412" s="39"/>
      <c r="T412" s="39"/>
    </row>
    <row r="413" spans="1:20" ht="12" customHeight="1">
      <c r="A413" s="193"/>
      <c r="B413" s="34" t="s">
        <v>101</v>
      </c>
      <c r="C413" s="34" t="s">
        <v>416</v>
      </c>
      <c r="D413" s="34" t="s">
        <v>467</v>
      </c>
      <c r="E413" s="34" t="s">
        <v>410</v>
      </c>
      <c r="F413" s="19" t="s">
        <v>411</v>
      </c>
      <c r="G413" s="34" t="s">
        <v>412</v>
      </c>
      <c r="R413" s="39"/>
      <c r="S413" s="39"/>
      <c r="T413" s="39"/>
    </row>
    <row r="414" spans="1:43" ht="12" customHeight="1">
      <c r="A414" s="35">
        <v>2014</v>
      </c>
      <c r="B414" s="194"/>
      <c r="C414" s="194"/>
      <c r="D414" s="194"/>
      <c r="E414" s="194"/>
      <c r="F414" s="194"/>
      <c r="G414" s="194"/>
      <c r="K414" s="60"/>
      <c r="L414" s="60"/>
      <c r="M414" s="60"/>
      <c r="N414" s="44"/>
      <c r="O414" s="60"/>
      <c r="P414" s="44"/>
      <c r="Q414" s="44"/>
      <c r="R414" s="44"/>
      <c r="S414" s="44"/>
      <c r="T414" s="44"/>
      <c r="U414" s="44"/>
      <c r="V414" s="44"/>
      <c r="W414" s="60"/>
      <c r="X414" s="44"/>
      <c r="Y414" s="60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60"/>
      <c r="AK414" s="44"/>
      <c r="AL414" s="60"/>
      <c r="AM414" s="44"/>
      <c r="AN414" s="60"/>
      <c r="AO414" s="60"/>
      <c r="AP414" s="60"/>
      <c r="AQ414" s="39"/>
    </row>
    <row r="415" spans="1:43" ht="12" customHeight="1">
      <c r="A415" s="27" t="s">
        <v>183</v>
      </c>
      <c r="B415" s="59">
        <v>506185</v>
      </c>
      <c r="C415" s="55">
        <v>46</v>
      </c>
      <c r="D415" s="55">
        <v>266</v>
      </c>
      <c r="E415" s="55">
        <v>689</v>
      </c>
      <c r="F415" s="59">
        <v>1175</v>
      </c>
      <c r="G415" s="59">
        <v>12373</v>
      </c>
      <c r="K415" s="60"/>
      <c r="L415" s="60"/>
      <c r="M415" s="60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60"/>
      <c r="AK415" s="44"/>
      <c r="AL415" s="44"/>
      <c r="AM415" s="44"/>
      <c r="AN415" s="60"/>
      <c r="AO415" s="60"/>
      <c r="AP415" s="60"/>
      <c r="AQ415" s="39"/>
    </row>
    <row r="416" spans="1:43" ht="12" customHeight="1">
      <c r="A416" s="8" t="s">
        <v>308</v>
      </c>
      <c r="B416" s="60">
        <v>97026</v>
      </c>
      <c r="C416" s="60">
        <v>5</v>
      </c>
      <c r="D416" s="60">
        <v>26</v>
      </c>
      <c r="E416" s="60">
        <v>18</v>
      </c>
      <c r="F416" s="44">
        <v>57</v>
      </c>
      <c r="G416" s="60">
        <v>1199</v>
      </c>
      <c r="K416" s="60"/>
      <c r="L416" s="60"/>
      <c r="M416" s="60"/>
      <c r="N416" s="44"/>
      <c r="O416" s="44"/>
      <c r="P416" s="44"/>
      <c r="Q416" s="44"/>
      <c r="R416" s="44"/>
      <c r="S416" s="44"/>
      <c r="T416" s="44"/>
      <c r="U416" s="44"/>
      <c r="V416" s="44"/>
      <c r="W416" s="60"/>
      <c r="X416" s="44"/>
      <c r="Y416" s="44"/>
      <c r="Z416" s="44"/>
      <c r="AA416" s="44"/>
      <c r="AB416" s="44"/>
      <c r="AC416" s="60"/>
      <c r="AD416" s="44"/>
      <c r="AE416" s="44"/>
      <c r="AF416" s="44"/>
      <c r="AG416" s="44"/>
      <c r="AH416" s="44"/>
      <c r="AI416" s="44"/>
      <c r="AJ416" s="60"/>
      <c r="AK416" s="44"/>
      <c r="AL416" s="60"/>
      <c r="AM416" s="44"/>
      <c r="AN416" s="60"/>
      <c r="AO416" s="60"/>
      <c r="AP416" s="60"/>
      <c r="AQ416" s="39"/>
    </row>
    <row r="417" spans="1:43" ht="12" customHeight="1">
      <c r="A417" s="8" t="s">
        <v>309</v>
      </c>
      <c r="B417" s="60">
        <v>26116</v>
      </c>
      <c r="C417" s="60">
        <v>4</v>
      </c>
      <c r="D417" s="60">
        <v>11</v>
      </c>
      <c r="E417" s="60">
        <v>56</v>
      </c>
      <c r="F417" s="44">
        <v>84</v>
      </c>
      <c r="G417" s="44">
        <v>731</v>
      </c>
      <c r="K417" s="60"/>
      <c r="L417" s="60"/>
      <c r="M417" s="60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60"/>
      <c r="AP417" s="60"/>
      <c r="AQ417" s="39"/>
    </row>
    <row r="418" spans="1:43" ht="12" customHeight="1">
      <c r="A418" s="8" t="s">
        <v>310</v>
      </c>
      <c r="B418" s="60">
        <v>53506</v>
      </c>
      <c r="C418" s="60">
        <v>8</v>
      </c>
      <c r="D418" s="60">
        <v>32</v>
      </c>
      <c r="E418" s="60">
        <v>32</v>
      </c>
      <c r="F418" s="44">
        <v>60</v>
      </c>
      <c r="G418" s="44">
        <v>976</v>
      </c>
      <c r="K418" s="60"/>
      <c r="L418" s="60"/>
      <c r="M418" s="60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60"/>
      <c r="AO418" s="60"/>
      <c r="AP418" s="60"/>
      <c r="AQ418" s="39"/>
    </row>
    <row r="419" spans="1:43" ht="12" customHeight="1">
      <c r="A419" s="8" t="s">
        <v>311</v>
      </c>
      <c r="B419" s="60">
        <v>8804</v>
      </c>
      <c r="C419" s="60" t="s">
        <v>95</v>
      </c>
      <c r="D419" s="60">
        <v>1</v>
      </c>
      <c r="E419" s="60">
        <v>11</v>
      </c>
      <c r="F419" s="44">
        <v>24</v>
      </c>
      <c r="G419" s="44">
        <v>286</v>
      </c>
      <c r="K419" s="60"/>
      <c r="L419" s="60"/>
      <c r="M419" s="60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60"/>
      <c r="AK419" s="44"/>
      <c r="AL419" s="44"/>
      <c r="AM419" s="44"/>
      <c r="AN419" s="60"/>
      <c r="AO419" s="60"/>
      <c r="AP419" s="60"/>
      <c r="AQ419" s="39"/>
    </row>
    <row r="420" spans="1:43" ht="12" customHeight="1">
      <c r="A420" s="8" t="s">
        <v>312</v>
      </c>
      <c r="B420" s="60">
        <v>15549</v>
      </c>
      <c r="C420" s="60" t="s">
        <v>95</v>
      </c>
      <c r="D420" s="60">
        <v>13</v>
      </c>
      <c r="E420" s="60">
        <v>9</v>
      </c>
      <c r="F420" s="44">
        <v>20</v>
      </c>
      <c r="G420" s="44">
        <v>387</v>
      </c>
      <c r="K420" s="60"/>
      <c r="L420" s="60"/>
      <c r="M420" s="60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60"/>
      <c r="AP420" s="60"/>
      <c r="AQ420" s="39"/>
    </row>
    <row r="421" spans="1:43" ht="12" customHeight="1">
      <c r="A421" s="8" t="s">
        <v>313</v>
      </c>
      <c r="B421" s="60">
        <v>25779</v>
      </c>
      <c r="C421" s="60">
        <v>5</v>
      </c>
      <c r="D421" s="60">
        <v>18</v>
      </c>
      <c r="E421" s="60">
        <v>61</v>
      </c>
      <c r="F421" s="44">
        <v>142</v>
      </c>
      <c r="G421" s="44">
        <v>807</v>
      </c>
      <c r="K421" s="60"/>
      <c r="L421" s="60"/>
      <c r="M421" s="60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60"/>
      <c r="AP421" s="60"/>
      <c r="AQ421" s="39"/>
    </row>
    <row r="422" spans="1:43" ht="12" customHeight="1">
      <c r="A422" s="8" t="s">
        <v>314</v>
      </c>
      <c r="B422" s="60">
        <v>9514</v>
      </c>
      <c r="C422" s="60" t="s">
        <v>95</v>
      </c>
      <c r="D422" s="60">
        <v>8</v>
      </c>
      <c r="E422" s="60">
        <v>31</v>
      </c>
      <c r="F422" s="44">
        <v>43</v>
      </c>
      <c r="G422" s="44">
        <v>263</v>
      </c>
      <c r="K422" s="60"/>
      <c r="L422" s="60"/>
      <c r="M422" s="60"/>
      <c r="N422" s="44"/>
      <c r="O422" s="60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60"/>
      <c r="AD422" s="44"/>
      <c r="AE422" s="44"/>
      <c r="AF422" s="44"/>
      <c r="AG422" s="44"/>
      <c r="AH422" s="44"/>
      <c r="AI422" s="44"/>
      <c r="AJ422" s="60"/>
      <c r="AK422" s="60"/>
      <c r="AL422" s="60"/>
      <c r="AM422" s="44"/>
      <c r="AN422" s="60"/>
      <c r="AO422" s="60"/>
      <c r="AP422" s="60"/>
      <c r="AQ422" s="39"/>
    </row>
    <row r="423" spans="1:43" ht="12" customHeight="1">
      <c r="A423" s="8" t="s">
        <v>315</v>
      </c>
      <c r="B423" s="60">
        <v>7113</v>
      </c>
      <c r="C423" s="60" t="s">
        <v>95</v>
      </c>
      <c r="D423" s="60">
        <v>3</v>
      </c>
      <c r="E423" s="60">
        <v>3</v>
      </c>
      <c r="F423" s="44">
        <v>6</v>
      </c>
      <c r="G423" s="44">
        <v>129</v>
      </c>
      <c r="K423" s="60"/>
      <c r="L423" s="60"/>
      <c r="M423" s="60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60"/>
      <c r="AK423" s="44"/>
      <c r="AL423" s="44"/>
      <c r="AM423" s="44"/>
      <c r="AN423" s="60"/>
      <c r="AO423" s="60"/>
      <c r="AP423" s="60"/>
      <c r="AQ423" s="39"/>
    </row>
    <row r="424" spans="1:43" ht="12" customHeight="1">
      <c r="A424" s="8" t="s">
        <v>316</v>
      </c>
      <c r="B424" s="60">
        <v>62866</v>
      </c>
      <c r="C424" s="60">
        <v>11</v>
      </c>
      <c r="D424" s="60">
        <v>43</v>
      </c>
      <c r="E424" s="60">
        <v>138</v>
      </c>
      <c r="F424" s="44">
        <v>205</v>
      </c>
      <c r="G424" s="60">
        <v>1944</v>
      </c>
      <c r="K424" s="60"/>
      <c r="L424" s="60"/>
      <c r="M424" s="60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60"/>
      <c r="AP424" s="60"/>
      <c r="AQ424" s="39"/>
    </row>
    <row r="425" spans="1:43" ht="12" customHeight="1">
      <c r="A425" s="8" t="s">
        <v>317</v>
      </c>
      <c r="B425" s="60">
        <v>20517</v>
      </c>
      <c r="C425" s="60" t="s">
        <v>95</v>
      </c>
      <c r="D425" s="60">
        <v>7</v>
      </c>
      <c r="E425" s="60">
        <v>6</v>
      </c>
      <c r="F425" s="44">
        <v>23</v>
      </c>
      <c r="G425" s="44">
        <v>442</v>
      </c>
      <c r="K425" s="60"/>
      <c r="L425" s="60"/>
      <c r="M425" s="60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60"/>
      <c r="AK425" s="44"/>
      <c r="AL425" s="44"/>
      <c r="AM425" s="44"/>
      <c r="AN425" s="60"/>
      <c r="AO425" s="60"/>
      <c r="AP425" s="60"/>
      <c r="AQ425" s="39"/>
    </row>
    <row r="426" spans="1:43" ht="12" customHeight="1">
      <c r="A426" s="8" t="s">
        <v>318</v>
      </c>
      <c r="B426" s="60">
        <v>4816</v>
      </c>
      <c r="C426" s="60" t="s">
        <v>95</v>
      </c>
      <c r="D426" s="60">
        <v>1</v>
      </c>
      <c r="E426" s="60">
        <v>2</v>
      </c>
      <c r="F426" s="44">
        <v>1</v>
      </c>
      <c r="G426" s="44">
        <v>82</v>
      </c>
      <c r="K426" s="60"/>
      <c r="L426" s="60"/>
      <c r="M426" s="60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60"/>
      <c r="AK426" s="44"/>
      <c r="AL426" s="44"/>
      <c r="AM426" s="44"/>
      <c r="AN426" s="60"/>
      <c r="AO426" s="60"/>
      <c r="AP426" s="60"/>
      <c r="AQ426" s="39"/>
    </row>
    <row r="427" spans="1:43" ht="12" customHeight="1">
      <c r="A427" s="8" t="s">
        <v>319</v>
      </c>
      <c r="B427" s="60">
        <v>30175</v>
      </c>
      <c r="C427" s="60">
        <v>1</v>
      </c>
      <c r="D427" s="60">
        <v>25</v>
      </c>
      <c r="E427" s="60">
        <v>65</v>
      </c>
      <c r="F427" s="44">
        <v>105</v>
      </c>
      <c r="G427" s="44">
        <v>730</v>
      </c>
      <c r="K427" s="60"/>
      <c r="L427" s="60"/>
      <c r="M427" s="60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60"/>
      <c r="AP427" s="60"/>
      <c r="AQ427" s="39"/>
    </row>
    <row r="428" spans="1:43" ht="12" customHeight="1">
      <c r="A428" s="8" t="s">
        <v>320</v>
      </c>
      <c r="B428" s="60">
        <v>18121</v>
      </c>
      <c r="C428" s="60">
        <v>2</v>
      </c>
      <c r="D428" s="60">
        <v>16</v>
      </c>
      <c r="E428" s="60">
        <v>42</v>
      </c>
      <c r="F428" s="44">
        <v>92</v>
      </c>
      <c r="G428" s="44">
        <v>572</v>
      </c>
      <c r="K428" s="60"/>
      <c r="L428" s="60"/>
      <c r="M428" s="60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60"/>
      <c r="AK428" s="44"/>
      <c r="AL428" s="44"/>
      <c r="AM428" s="44"/>
      <c r="AN428" s="60"/>
      <c r="AO428" s="60"/>
      <c r="AP428" s="60"/>
      <c r="AQ428" s="39"/>
    </row>
    <row r="429" spans="1:43" ht="12" customHeight="1">
      <c r="A429" s="8" t="s">
        <v>321</v>
      </c>
      <c r="B429" s="60">
        <v>11533</v>
      </c>
      <c r="C429" s="60" t="s">
        <v>95</v>
      </c>
      <c r="D429" s="60">
        <v>11</v>
      </c>
      <c r="E429" s="60">
        <v>43</v>
      </c>
      <c r="F429" s="44">
        <v>71</v>
      </c>
      <c r="G429" s="44">
        <v>801</v>
      </c>
      <c r="K429" s="60"/>
      <c r="L429" s="60"/>
      <c r="M429" s="60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60"/>
      <c r="AO429" s="60"/>
      <c r="AP429" s="60"/>
      <c r="AQ429" s="39"/>
    </row>
    <row r="430" spans="1:43" ht="12" customHeight="1">
      <c r="A430" s="8" t="s">
        <v>322</v>
      </c>
      <c r="B430" s="60">
        <v>17991</v>
      </c>
      <c r="C430" s="60">
        <v>2</v>
      </c>
      <c r="D430" s="60">
        <v>6</v>
      </c>
      <c r="E430" s="60">
        <v>46</v>
      </c>
      <c r="F430" s="44">
        <v>46</v>
      </c>
      <c r="G430" s="44">
        <v>591</v>
      </c>
      <c r="K430" s="60"/>
      <c r="L430" s="60"/>
      <c r="M430" s="60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60"/>
      <c r="AP430" s="60"/>
      <c r="AQ430" s="39"/>
    </row>
    <row r="431" spans="1:43" ht="12" customHeight="1">
      <c r="A431" s="8" t="s">
        <v>323</v>
      </c>
      <c r="B431" s="60">
        <v>11165</v>
      </c>
      <c r="C431" s="60">
        <v>2</v>
      </c>
      <c r="D431" s="60" t="s">
        <v>95</v>
      </c>
      <c r="E431" s="60" t="s">
        <v>95</v>
      </c>
      <c r="F431" s="44">
        <v>1</v>
      </c>
      <c r="G431" s="44">
        <v>78</v>
      </c>
      <c r="K431" s="60"/>
      <c r="L431" s="60"/>
      <c r="M431" s="60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60"/>
      <c r="AP431" s="60"/>
      <c r="AQ431" s="39"/>
    </row>
    <row r="432" spans="1:43" ht="12" customHeight="1">
      <c r="A432" s="8" t="s">
        <v>324</v>
      </c>
      <c r="B432" s="60">
        <v>6927</v>
      </c>
      <c r="C432" s="60">
        <v>1</v>
      </c>
      <c r="D432" s="60">
        <v>1</v>
      </c>
      <c r="E432" s="60">
        <v>3</v>
      </c>
      <c r="F432" s="44">
        <v>9</v>
      </c>
      <c r="G432" s="44">
        <v>166</v>
      </c>
      <c r="K432" s="60"/>
      <c r="L432" s="60"/>
      <c r="M432" s="60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60"/>
      <c r="AP432" s="60"/>
      <c r="AQ432" s="39"/>
    </row>
    <row r="433" spans="1:43" ht="12" customHeight="1">
      <c r="A433" s="8" t="s">
        <v>325</v>
      </c>
      <c r="B433" s="60">
        <v>4992</v>
      </c>
      <c r="C433" s="60" t="s">
        <v>95</v>
      </c>
      <c r="D433" s="60" t="s">
        <v>95</v>
      </c>
      <c r="E433" s="60">
        <v>1</v>
      </c>
      <c r="F433" s="44">
        <v>1</v>
      </c>
      <c r="G433" s="44">
        <v>114</v>
      </c>
      <c r="K433" s="60"/>
      <c r="L433" s="60"/>
      <c r="M433" s="60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60"/>
      <c r="AO433" s="60"/>
      <c r="AP433" s="60"/>
      <c r="AQ433" s="39"/>
    </row>
    <row r="434" spans="1:43" ht="12" customHeight="1">
      <c r="A434" s="8" t="s">
        <v>326</v>
      </c>
      <c r="B434" s="60">
        <v>2728</v>
      </c>
      <c r="C434" s="60" t="s">
        <v>95</v>
      </c>
      <c r="D434" s="60" t="s">
        <v>95</v>
      </c>
      <c r="E434" s="60">
        <v>8</v>
      </c>
      <c r="F434" s="44">
        <v>2</v>
      </c>
      <c r="G434" s="44">
        <v>79</v>
      </c>
      <c r="K434" s="60"/>
      <c r="L434" s="60"/>
      <c r="M434" s="60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60"/>
      <c r="AP434" s="60"/>
      <c r="AQ434" s="39"/>
    </row>
    <row r="435" spans="1:43" ht="12" customHeight="1">
      <c r="A435" s="8" t="s">
        <v>468</v>
      </c>
      <c r="B435" s="60">
        <v>17938</v>
      </c>
      <c r="C435" s="60">
        <v>1</v>
      </c>
      <c r="D435" s="60">
        <v>7</v>
      </c>
      <c r="E435" s="60">
        <v>10</v>
      </c>
      <c r="F435" s="44">
        <v>10</v>
      </c>
      <c r="G435" s="44">
        <v>439</v>
      </c>
      <c r="K435" s="60"/>
      <c r="L435" s="60"/>
      <c r="M435" s="60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60"/>
      <c r="AP435" s="60"/>
      <c r="AQ435" s="39"/>
    </row>
    <row r="436" spans="1:43" ht="12" customHeight="1">
      <c r="A436" s="8" t="s">
        <v>328</v>
      </c>
      <c r="B436" s="60">
        <v>4447</v>
      </c>
      <c r="C436" s="60" t="s">
        <v>95</v>
      </c>
      <c r="D436" s="60">
        <v>4</v>
      </c>
      <c r="E436" s="60">
        <v>11</v>
      </c>
      <c r="F436" s="44">
        <v>14</v>
      </c>
      <c r="G436" s="44">
        <v>147</v>
      </c>
      <c r="K436" s="60"/>
      <c r="L436" s="60"/>
      <c r="M436" s="60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39"/>
    </row>
    <row r="437" spans="1:43" ht="12" customHeight="1">
      <c r="A437" s="8" t="s">
        <v>329</v>
      </c>
      <c r="B437" s="60">
        <v>5514</v>
      </c>
      <c r="C437" s="60" t="s">
        <v>95</v>
      </c>
      <c r="D437" s="60" t="s">
        <v>95</v>
      </c>
      <c r="E437" s="60">
        <v>2</v>
      </c>
      <c r="F437" s="44">
        <v>1</v>
      </c>
      <c r="G437" s="44">
        <v>63</v>
      </c>
      <c r="K437" s="60"/>
      <c r="L437" s="60"/>
      <c r="M437" s="60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60"/>
      <c r="AP437" s="60"/>
      <c r="AQ437" s="39"/>
    </row>
    <row r="438" spans="1:43" ht="12" customHeight="1">
      <c r="A438" s="8" t="s">
        <v>330</v>
      </c>
      <c r="B438" s="60">
        <v>969</v>
      </c>
      <c r="C438" s="60" t="s">
        <v>95</v>
      </c>
      <c r="D438" s="60" t="s">
        <v>95</v>
      </c>
      <c r="E438" s="60">
        <v>3</v>
      </c>
      <c r="F438" s="44">
        <v>6</v>
      </c>
      <c r="G438" s="44">
        <v>85</v>
      </c>
      <c r="K438" s="60"/>
      <c r="L438" s="60"/>
      <c r="M438" s="60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60"/>
      <c r="AP438" s="60"/>
      <c r="AQ438" s="39"/>
    </row>
    <row r="439" spans="1:43" ht="12" customHeight="1">
      <c r="A439" s="8" t="s">
        <v>331</v>
      </c>
      <c r="B439" s="60">
        <v>3042</v>
      </c>
      <c r="C439" s="60" t="s">
        <v>95</v>
      </c>
      <c r="D439" s="60">
        <v>1</v>
      </c>
      <c r="E439" s="60" t="s">
        <v>95</v>
      </c>
      <c r="F439" s="44">
        <v>2</v>
      </c>
      <c r="G439" s="44">
        <v>46</v>
      </c>
      <c r="K439" s="60"/>
      <c r="L439" s="60"/>
      <c r="M439" s="60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60"/>
      <c r="AP439" s="60"/>
      <c r="AQ439" s="39"/>
    </row>
    <row r="440" spans="1:43" ht="12" customHeight="1">
      <c r="A440" s="8" t="s">
        <v>84</v>
      </c>
      <c r="B440" s="60">
        <v>6550</v>
      </c>
      <c r="C440" s="60">
        <v>1</v>
      </c>
      <c r="D440" s="60">
        <v>7</v>
      </c>
      <c r="E440" s="60">
        <v>17</v>
      </c>
      <c r="F440" s="44">
        <v>30</v>
      </c>
      <c r="G440" s="44">
        <v>267</v>
      </c>
      <c r="K440" s="60"/>
      <c r="L440" s="60"/>
      <c r="M440" s="60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60"/>
      <c r="AQ440" s="39"/>
    </row>
    <row r="441" spans="1:43" ht="12" customHeight="1">
      <c r="A441" s="8" t="s">
        <v>333</v>
      </c>
      <c r="B441" s="60">
        <v>7771</v>
      </c>
      <c r="C441" s="60" t="s">
        <v>95</v>
      </c>
      <c r="D441" s="60">
        <v>6</v>
      </c>
      <c r="E441" s="60">
        <v>24</v>
      </c>
      <c r="F441" s="44">
        <v>34</v>
      </c>
      <c r="G441" s="44">
        <v>302</v>
      </c>
      <c r="K441" s="60"/>
      <c r="L441" s="60"/>
      <c r="M441" s="60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60"/>
      <c r="AK441" s="44"/>
      <c r="AL441" s="44"/>
      <c r="AM441" s="44"/>
      <c r="AN441" s="44"/>
      <c r="AO441" s="60"/>
      <c r="AP441" s="60"/>
      <c r="AQ441" s="39"/>
    </row>
    <row r="442" spans="1:43" ht="12" customHeight="1">
      <c r="A442" s="8" t="s">
        <v>334</v>
      </c>
      <c r="B442" s="60">
        <v>1361</v>
      </c>
      <c r="C442" s="60" t="s">
        <v>95</v>
      </c>
      <c r="D442" s="60" t="s">
        <v>95</v>
      </c>
      <c r="E442" s="60" t="s">
        <v>95</v>
      </c>
      <c r="F442" s="44" t="s">
        <v>95</v>
      </c>
      <c r="G442" s="44">
        <v>16</v>
      </c>
      <c r="K442" s="60"/>
      <c r="L442" s="60"/>
      <c r="M442" s="60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60"/>
      <c r="AO442" s="60"/>
      <c r="AP442" s="60"/>
      <c r="AQ442" s="39"/>
    </row>
    <row r="443" spans="1:43" ht="12" customHeight="1">
      <c r="A443" s="8" t="s">
        <v>336</v>
      </c>
      <c r="B443" s="60">
        <v>6595</v>
      </c>
      <c r="C443" s="60">
        <v>2</v>
      </c>
      <c r="D443" s="60">
        <v>14</v>
      </c>
      <c r="E443" s="60">
        <v>27</v>
      </c>
      <c r="F443" s="44">
        <v>50</v>
      </c>
      <c r="G443" s="44">
        <v>269</v>
      </c>
      <c r="K443" s="60"/>
      <c r="L443" s="60"/>
      <c r="M443" s="60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60"/>
      <c r="AP443" s="60"/>
      <c r="AQ443" s="39"/>
    </row>
    <row r="444" spans="1:43" ht="12" customHeight="1">
      <c r="A444" s="8" t="s">
        <v>85</v>
      </c>
      <c r="B444" s="60">
        <v>7369</v>
      </c>
      <c r="C444" s="60" t="s">
        <v>95</v>
      </c>
      <c r="D444" s="60">
        <v>2</v>
      </c>
      <c r="E444" s="60">
        <v>7</v>
      </c>
      <c r="F444" s="44">
        <v>6</v>
      </c>
      <c r="G444" s="44">
        <v>73</v>
      </c>
      <c r="K444" s="60"/>
      <c r="L444" s="60"/>
      <c r="M444" s="60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39"/>
    </row>
    <row r="445" spans="1:43" ht="12" customHeight="1">
      <c r="A445" s="8" t="s">
        <v>515</v>
      </c>
      <c r="B445" s="60">
        <v>8776</v>
      </c>
      <c r="C445" s="60">
        <v>1</v>
      </c>
      <c r="D445" s="60">
        <v>3</v>
      </c>
      <c r="E445" s="60">
        <v>9</v>
      </c>
      <c r="F445" s="44">
        <v>21</v>
      </c>
      <c r="G445" s="44">
        <v>254</v>
      </c>
      <c r="K445" s="39"/>
      <c r="L445" s="39"/>
      <c r="M445" s="39"/>
      <c r="O445" s="39"/>
      <c r="P445" s="129"/>
      <c r="Q445" s="129"/>
      <c r="R445" s="129"/>
      <c r="S445" s="129"/>
      <c r="T445" s="129"/>
      <c r="U445" s="129"/>
      <c r="W445" s="39"/>
      <c r="X445" s="129"/>
      <c r="Y445" s="3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39"/>
      <c r="AK445" s="129"/>
      <c r="AL445" s="39"/>
      <c r="AM445" s="129"/>
      <c r="AN445" s="39"/>
      <c r="AO445" s="39"/>
      <c r="AP445" s="39"/>
      <c r="AQ445" s="39"/>
    </row>
    <row r="446" spans="1:7" ht="12" customHeight="1">
      <c r="A446" s="8" t="s">
        <v>536</v>
      </c>
      <c r="B446" s="44">
        <v>615</v>
      </c>
      <c r="C446" s="60" t="s">
        <v>95</v>
      </c>
      <c r="D446" s="60"/>
      <c r="E446" s="60">
        <v>4</v>
      </c>
      <c r="F446" s="44">
        <v>9</v>
      </c>
      <c r="G446" s="44">
        <v>35</v>
      </c>
    </row>
    <row r="447" spans="1:7" ht="12" customHeight="1">
      <c r="A447" s="193" t="s">
        <v>304</v>
      </c>
      <c r="B447" s="192" t="s">
        <v>466</v>
      </c>
      <c r="C447" s="192"/>
      <c r="D447" s="192"/>
      <c r="E447" s="192"/>
      <c r="F447" s="192"/>
      <c r="G447" s="192"/>
    </row>
    <row r="448" spans="1:7" ht="12" customHeight="1">
      <c r="A448" s="193"/>
      <c r="B448" s="34" t="s">
        <v>417</v>
      </c>
      <c r="C448" s="34" t="s">
        <v>469</v>
      </c>
      <c r="D448" s="34" t="s">
        <v>488</v>
      </c>
      <c r="E448" s="34" t="s">
        <v>96</v>
      </c>
      <c r="F448" s="34" t="s">
        <v>470</v>
      </c>
      <c r="G448" s="19" t="s">
        <v>94</v>
      </c>
    </row>
    <row r="449" spans="1:7" ht="12" customHeight="1">
      <c r="A449" s="64" t="s">
        <v>183</v>
      </c>
      <c r="B449" s="55">
        <v>777</v>
      </c>
      <c r="C449" s="55">
        <v>87</v>
      </c>
      <c r="D449" s="55">
        <v>5</v>
      </c>
      <c r="E449" s="55">
        <v>745</v>
      </c>
      <c r="F449" s="55">
        <v>37</v>
      </c>
      <c r="G449" s="55">
        <v>136</v>
      </c>
    </row>
    <row r="450" spans="1:7" ht="12" customHeight="1">
      <c r="A450" s="8" t="s">
        <v>308</v>
      </c>
      <c r="B450" s="44">
        <v>44</v>
      </c>
      <c r="C450" s="44">
        <v>11</v>
      </c>
      <c r="D450" s="44" t="s">
        <v>95</v>
      </c>
      <c r="E450" s="44">
        <v>103</v>
      </c>
      <c r="F450" s="44">
        <v>8</v>
      </c>
      <c r="G450" s="44">
        <v>16</v>
      </c>
    </row>
    <row r="451" spans="1:7" ht="12" customHeight="1">
      <c r="A451" s="8" t="s">
        <v>309</v>
      </c>
      <c r="B451" s="44">
        <v>53</v>
      </c>
      <c r="C451" s="44">
        <v>5</v>
      </c>
      <c r="D451" s="44" t="s">
        <v>95</v>
      </c>
      <c r="E451" s="44">
        <v>59</v>
      </c>
      <c r="F451" s="44">
        <v>4</v>
      </c>
      <c r="G451" s="44">
        <v>10</v>
      </c>
    </row>
    <row r="452" spans="1:7" ht="12" customHeight="1">
      <c r="A452" s="8" t="s">
        <v>310</v>
      </c>
      <c r="B452" s="44">
        <v>64</v>
      </c>
      <c r="C452" s="44">
        <v>7</v>
      </c>
      <c r="D452" s="44" t="s">
        <v>95</v>
      </c>
      <c r="E452" s="44">
        <v>116</v>
      </c>
      <c r="F452" s="44">
        <v>1</v>
      </c>
      <c r="G452" s="44">
        <v>8</v>
      </c>
    </row>
    <row r="453" spans="1:7" ht="12" customHeight="1">
      <c r="A453" s="8" t="s">
        <v>311</v>
      </c>
      <c r="B453" s="44">
        <v>14</v>
      </c>
      <c r="C453" s="44" t="s">
        <v>95</v>
      </c>
      <c r="D453" s="44">
        <v>1</v>
      </c>
      <c r="E453" s="44">
        <v>12</v>
      </c>
      <c r="F453" s="44" t="s">
        <v>95</v>
      </c>
      <c r="G453" s="44">
        <v>8</v>
      </c>
    </row>
    <row r="454" spans="1:7" ht="12" customHeight="1">
      <c r="A454" s="8" t="s">
        <v>312</v>
      </c>
      <c r="B454" s="44">
        <v>38</v>
      </c>
      <c r="C454" s="44">
        <v>4</v>
      </c>
      <c r="D454" s="44" t="s">
        <v>95</v>
      </c>
      <c r="E454" s="44">
        <v>41</v>
      </c>
      <c r="F454" s="44">
        <v>4</v>
      </c>
      <c r="G454" s="44">
        <v>3</v>
      </c>
    </row>
    <row r="455" spans="1:7" ht="12" customHeight="1">
      <c r="A455" s="8" t="s">
        <v>313</v>
      </c>
      <c r="B455" s="44">
        <v>72</v>
      </c>
      <c r="C455" s="44">
        <v>7</v>
      </c>
      <c r="D455" s="44" t="s">
        <v>95</v>
      </c>
      <c r="E455" s="44">
        <v>34</v>
      </c>
      <c r="F455" s="44" t="s">
        <v>95</v>
      </c>
      <c r="G455" s="44">
        <v>10</v>
      </c>
    </row>
    <row r="456" spans="1:7" ht="12" customHeight="1">
      <c r="A456" s="8" t="s">
        <v>314</v>
      </c>
      <c r="B456" s="44">
        <v>23</v>
      </c>
      <c r="C456" s="44">
        <v>3</v>
      </c>
      <c r="D456" s="44" t="s">
        <v>95</v>
      </c>
      <c r="E456" s="44">
        <v>26</v>
      </c>
      <c r="F456" s="44" t="s">
        <v>95</v>
      </c>
      <c r="G456" s="44">
        <v>3</v>
      </c>
    </row>
    <row r="457" spans="1:7" ht="12" customHeight="1">
      <c r="A457" s="8" t="s">
        <v>315</v>
      </c>
      <c r="B457" s="44">
        <v>6</v>
      </c>
      <c r="C457" s="44">
        <v>1</v>
      </c>
      <c r="D457" s="44" t="s">
        <v>95</v>
      </c>
      <c r="E457" s="44">
        <v>10</v>
      </c>
      <c r="F457" s="44" t="s">
        <v>95</v>
      </c>
      <c r="G457" s="44">
        <v>2</v>
      </c>
    </row>
    <row r="458" spans="1:7" ht="12" customHeight="1">
      <c r="A458" s="8" t="s">
        <v>316</v>
      </c>
      <c r="B458" s="44">
        <v>118</v>
      </c>
      <c r="C458" s="44">
        <v>10</v>
      </c>
      <c r="D458" s="44" t="s">
        <v>95</v>
      </c>
      <c r="E458" s="44">
        <v>89</v>
      </c>
      <c r="F458" s="44">
        <v>3</v>
      </c>
      <c r="G458" s="44">
        <v>17</v>
      </c>
    </row>
    <row r="459" spans="1:7" ht="12" customHeight="1">
      <c r="A459" s="8" t="s">
        <v>317</v>
      </c>
      <c r="B459" s="44">
        <v>27</v>
      </c>
      <c r="C459" s="44">
        <v>3</v>
      </c>
      <c r="D459" s="44">
        <v>1</v>
      </c>
      <c r="E459" s="44">
        <v>29</v>
      </c>
      <c r="F459" s="44" t="s">
        <v>95</v>
      </c>
      <c r="G459" s="44">
        <v>5</v>
      </c>
    </row>
    <row r="460" spans="1:7" ht="12" customHeight="1">
      <c r="A460" s="8" t="s">
        <v>318</v>
      </c>
      <c r="B460" s="44">
        <v>4</v>
      </c>
      <c r="C460" s="44" t="s">
        <v>95</v>
      </c>
      <c r="D460" s="44" t="s">
        <v>95</v>
      </c>
      <c r="E460" s="44">
        <v>4</v>
      </c>
      <c r="F460" s="44">
        <v>1</v>
      </c>
      <c r="G460" s="44" t="s">
        <v>95</v>
      </c>
    </row>
    <row r="461" spans="1:7" ht="12" customHeight="1">
      <c r="A461" s="8" t="s">
        <v>319</v>
      </c>
      <c r="B461" s="44">
        <v>60</v>
      </c>
      <c r="C461" s="44">
        <v>12</v>
      </c>
      <c r="D461" s="44" t="s">
        <v>95</v>
      </c>
      <c r="E461" s="44">
        <v>59</v>
      </c>
      <c r="F461" s="44" t="s">
        <v>95</v>
      </c>
      <c r="G461" s="44">
        <v>10</v>
      </c>
    </row>
    <row r="462" spans="1:7" ht="12" customHeight="1">
      <c r="A462" s="8" t="s">
        <v>320</v>
      </c>
      <c r="B462" s="44">
        <v>42</v>
      </c>
      <c r="C462" s="44">
        <v>8</v>
      </c>
      <c r="D462" s="44" t="s">
        <v>95</v>
      </c>
      <c r="E462" s="44">
        <v>37</v>
      </c>
      <c r="F462" s="44">
        <v>3</v>
      </c>
      <c r="G462" s="44">
        <v>3</v>
      </c>
    </row>
    <row r="463" spans="1:7" ht="12" customHeight="1">
      <c r="A463" s="8" t="s">
        <v>321</v>
      </c>
      <c r="B463" s="44">
        <v>48</v>
      </c>
      <c r="C463" s="44">
        <v>1</v>
      </c>
      <c r="D463" s="44">
        <v>1</v>
      </c>
      <c r="E463" s="44">
        <v>8</v>
      </c>
      <c r="F463" s="44">
        <v>6</v>
      </c>
      <c r="G463" s="44">
        <v>4</v>
      </c>
    </row>
    <row r="464" spans="1:7" ht="12" customHeight="1">
      <c r="A464" s="8" t="s">
        <v>322</v>
      </c>
      <c r="B464" s="44">
        <v>33</v>
      </c>
      <c r="C464" s="44">
        <v>4</v>
      </c>
      <c r="D464" s="44">
        <v>1</v>
      </c>
      <c r="E464" s="44">
        <v>26</v>
      </c>
      <c r="F464" s="44">
        <v>1</v>
      </c>
      <c r="G464" s="44">
        <v>6</v>
      </c>
    </row>
    <row r="465" spans="1:7" ht="12" customHeight="1">
      <c r="A465" s="8" t="s">
        <v>323</v>
      </c>
      <c r="B465" s="44">
        <v>4</v>
      </c>
      <c r="C465" s="44">
        <v>2</v>
      </c>
      <c r="D465" s="44" t="s">
        <v>95</v>
      </c>
      <c r="E465" s="44">
        <v>3</v>
      </c>
      <c r="F465" s="44" t="s">
        <v>95</v>
      </c>
      <c r="G465" s="44">
        <v>2</v>
      </c>
    </row>
    <row r="466" spans="1:7" ht="12" customHeight="1">
      <c r="A466" s="8" t="s">
        <v>324</v>
      </c>
      <c r="B466" s="44">
        <v>10</v>
      </c>
      <c r="C466" s="44">
        <v>2</v>
      </c>
      <c r="D466" s="44" t="s">
        <v>95</v>
      </c>
      <c r="E466" s="44">
        <v>4</v>
      </c>
      <c r="F466" s="44">
        <v>2</v>
      </c>
      <c r="G466" s="44">
        <v>4</v>
      </c>
    </row>
    <row r="467" spans="1:7" ht="12" customHeight="1">
      <c r="A467" s="8" t="s">
        <v>325</v>
      </c>
      <c r="B467" s="44">
        <v>6</v>
      </c>
      <c r="C467" s="44">
        <v>2</v>
      </c>
      <c r="D467" s="44" t="s">
        <v>95</v>
      </c>
      <c r="E467" s="44">
        <v>7</v>
      </c>
      <c r="F467" s="44">
        <v>1</v>
      </c>
      <c r="G467" s="44">
        <v>1</v>
      </c>
    </row>
    <row r="468" spans="1:7" ht="12" customHeight="1">
      <c r="A468" s="8" t="s">
        <v>326</v>
      </c>
      <c r="B468" s="44">
        <v>5</v>
      </c>
      <c r="C468" s="44" t="s">
        <v>95</v>
      </c>
      <c r="D468" s="44" t="s">
        <v>95</v>
      </c>
      <c r="E468" s="44">
        <v>2</v>
      </c>
      <c r="F468" s="44" t="s">
        <v>95</v>
      </c>
      <c r="G468" s="44">
        <v>1</v>
      </c>
    </row>
    <row r="469" spans="1:7" ht="12" customHeight="1">
      <c r="A469" s="8" t="s">
        <v>468</v>
      </c>
      <c r="B469" s="44">
        <v>15</v>
      </c>
      <c r="C469" s="44" t="s">
        <v>95</v>
      </c>
      <c r="D469" s="44" t="s">
        <v>95</v>
      </c>
      <c r="E469" s="44">
        <v>24</v>
      </c>
      <c r="F469" s="44" t="s">
        <v>95</v>
      </c>
      <c r="G469" s="44">
        <v>7</v>
      </c>
    </row>
    <row r="470" spans="1:7" ht="12" customHeight="1">
      <c r="A470" s="8" t="s">
        <v>328</v>
      </c>
      <c r="B470" s="44">
        <v>18</v>
      </c>
      <c r="C470" s="44">
        <v>1</v>
      </c>
      <c r="D470" s="44" t="s">
        <v>95</v>
      </c>
      <c r="E470" s="44">
        <v>1</v>
      </c>
      <c r="F470" s="44" t="s">
        <v>95</v>
      </c>
      <c r="G470" s="44" t="s">
        <v>95</v>
      </c>
    </row>
    <row r="471" spans="1:7" ht="12" customHeight="1">
      <c r="A471" s="8" t="s">
        <v>329</v>
      </c>
      <c r="B471" s="44">
        <v>4</v>
      </c>
      <c r="C471" s="44" t="s">
        <v>95</v>
      </c>
      <c r="D471" s="44" t="s">
        <v>95</v>
      </c>
      <c r="E471" s="44">
        <v>1</v>
      </c>
      <c r="F471" s="44" t="s">
        <v>95</v>
      </c>
      <c r="G471" s="44">
        <v>1</v>
      </c>
    </row>
    <row r="472" spans="1:7" ht="12" customHeight="1">
      <c r="A472" s="8" t="s">
        <v>330</v>
      </c>
      <c r="B472" s="44">
        <v>9</v>
      </c>
      <c r="C472" s="44" t="s">
        <v>95</v>
      </c>
      <c r="D472" s="44" t="s">
        <v>95</v>
      </c>
      <c r="E472" s="44"/>
      <c r="F472" s="44">
        <v>1</v>
      </c>
      <c r="G472" s="44" t="s">
        <v>95</v>
      </c>
    </row>
    <row r="473" spans="1:7" ht="12" customHeight="1">
      <c r="A473" s="8" t="s">
        <v>331</v>
      </c>
      <c r="B473" s="44">
        <v>1</v>
      </c>
      <c r="C473" s="44">
        <v>1</v>
      </c>
      <c r="D473" s="44" t="s">
        <v>95</v>
      </c>
      <c r="E473" s="44">
        <v>5</v>
      </c>
      <c r="F473" s="44" t="s">
        <v>95</v>
      </c>
      <c r="G473" s="44">
        <v>1</v>
      </c>
    </row>
    <row r="474" spans="1:7" ht="12" customHeight="1">
      <c r="A474" s="8" t="s">
        <v>84</v>
      </c>
      <c r="B474" s="44">
        <v>11</v>
      </c>
      <c r="C474" s="44">
        <v>1</v>
      </c>
      <c r="D474" s="44" t="s">
        <v>95</v>
      </c>
      <c r="E474" s="44">
        <v>5</v>
      </c>
      <c r="F474" s="44" t="s">
        <v>95</v>
      </c>
      <c r="G474" s="44" t="s">
        <v>95</v>
      </c>
    </row>
    <row r="475" spans="1:7" ht="12" customHeight="1">
      <c r="A475" s="8" t="s">
        <v>333</v>
      </c>
      <c r="B475" s="44">
        <v>14</v>
      </c>
      <c r="C475" s="44">
        <v>1</v>
      </c>
      <c r="D475" s="44">
        <v>1</v>
      </c>
      <c r="E475" s="44">
        <v>9</v>
      </c>
      <c r="F475" s="44">
        <v>1</v>
      </c>
      <c r="G475" s="44">
        <v>5</v>
      </c>
    </row>
    <row r="476" spans="1:7" ht="12" customHeight="1">
      <c r="A476" s="8" t="s">
        <v>334</v>
      </c>
      <c r="B476" s="44" t="s">
        <v>95</v>
      </c>
      <c r="C476" s="44" t="s">
        <v>95</v>
      </c>
      <c r="D476" s="44" t="s">
        <v>95</v>
      </c>
      <c r="E476" s="44">
        <v>5</v>
      </c>
      <c r="F476" s="44" t="s">
        <v>95</v>
      </c>
      <c r="G476" s="44" t="s">
        <v>95</v>
      </c>
    </row>
    <row r="477" spans="1:7" ht="12" customHeight="1">
      <c r="A477" s="8" t="s">
        <v>336</v>
      </c>
      <c r="B477" s="44">
        <v>21</v>
      </c>
      <c r="C477" s="44" t="s">
        <v>95</v>
      </c>
      <c r="D477" s="44" t="s">
        <v>95</v>
      </c>
      <c r="E477" s="44">
        <v>11</v>
      </c>
      <c r="F477" s="44" t="s">
        <v>95</v>
      </c>
      <c r="G477" s="44">
        <v>5</v>
      </c>
    </row>
    <row r="478" spans="1:7" ht="12" customHeight="1">
      <c r="A478" s="8" t="s">
        <v>85</v>
      </c>
      <c r="B478" s="44" t="s">
        <v>95</v>
      </c>
      <c r="C478" s="44" t="s">
        <v>95</v>
      </c>
      <c r="D478" s="44" t="s">
        <v>95</v>
      </c>
      <c r="E478" s="44">
        <v>8</v>
      </c>
      <c r="F478" s="44">
        <v>1</v>
      </c>
      <c r="G478" s="44">
        <v>1</v>
      </c>
    </row>
    <row r="479" spans="1:7" ht="12" customHeight="1">
      <c r="A479" s="8" t="s">
        <v>515</v>
      </c>
      <c r="B479" s="44">
        <v>12</v>
      </c>
      <c r="C479" s="44">
        <v>1</v>
      </c>
      <c r="D479" s="44" t="s">
        <v>95</v>
      </c>
      <c r="E479" s="44">
        <v>6</v>
      </c>
      <c r="F479" s="44" t="s">
        <v>95</v>
      </c>
      <c r="G479" s="44">
        <v>2</v>
      </c>
    </row>
    <row r="480" spans="1:7" ht="12" customHeight="1">
      <c r="A480" s="8" t="s">
        <v>536</v>
      </c>
      <c r="B480" s="44">
        <v>1</v>
      </c>
      <c r="C480" s="44" t="s">
        <v>95</v>
      </c>
      <c r="D480" s="44" t="s">
        <v>95</v>
      </c>
      <c r="E480" s="44">
        <v>1</v>
      </c>
      <c r="F480" s="44" t="s">
        <v>95</v>
      </c>
      <c r="G480" s="44">
        <v>1</v>
      </c>
    </row>
    <row r="481" spans="1:7" ht="12" customHeight="1">
      <c r="A481" s="193" t="s">
        <v>304</v>
      </c>
      <c r="B481" s="192" t="s">
        <v>466</v>
      </c>
      <c r="C481" s="192"/>
      <c r="D481" s="192"/>
      <c r="E481" s="192"/>
      <c r="F481" s="192"/>
      <c r="G481" s="27"/>
    </row>
    <row r="482" spans="1:7" ht="12" customHeight="1">
      <c r="A482" s="193"/>
      <c r="B482" s="34" t="s">
        <v>428</v>
      </c>
      <c r="C482" s="34" t="s">
        <v>415</v>
      </c>
      <c r="D482" s="34" t="s">
        <v>471</v>
      </c>
      <c r="E482" s="34" t="s">
        <v>472</v>
      </c>
      <c r="F482" s="34" t="s">
        <v>473</v>
      </c>
      <c r="G482" s="21"/>
    </row>
    <row r="483" spans="1:7" ht="12" customHeight="1">
      <c r="A483" s="27" t="s">
        <v>183</v>
      </c>
      <c r="B483" s="55" t="s">
        <v>102</v>
      </c>
      <c r="C483" s="59">
        <v>10854</v>
      </c>
      <c r="D483" s="59">
        <v>2329</v>
      </c>
      <c r="E483" s="59">
        <v>5298</v>
      </c>
      <c r="F483" s="59">
        <v>1559</v>
      </c>
      <c r="G483" s="46"/>
    </row>
    <row r="484" spans="1:7" ht="12" customHeight="1">
      <c r="A484" s="8" t="s">
        <v>308</v>
      </c>
      <c r="B484" s="44" t="s">
        <v>102</v>
      </c>
      <c r="C484" s="60">
        <v>3085</v>
      </c>
      <c r="D484" s="44">
        <v>426</v>
      </c>
      <c r="E484" s="60">
        <v>1081</v>
      </c>
      <c r="F484" s="44">
        <v>54</v>
      </c>
      <c r="G484" s="43"/>
    </row>
    <row r="485" spans="1:7" ht="12" customHeight="1">
      <c r="A485" s="8" t="s">
        <v>309</v>
      </c>
      <c r="B485" s="44" t="s">
        <v>102</v>
      </c>
      <c r="C485" s="44">
        <v>544</v>
      </c>
      <c r="D485" s="44">
        <v>92</v>
      </c>
      <c r="E485" s="44">
        <v>329</v>
      </c>
      <c r="F485" s="44">
        <v>93</v>
      </c>
      <c r="G485" s="43"/>
    </row>
    <row r="486" spans="1:7" ht="12" customHeight="1">
      <c r="A486" s="8" t="s">
        <v>310</v>
      </c>
      <c r="B486" s="44" t="s">
        <v>102</v>
      </c>
      <c r="C486" s="60">
        <v>1082</v>
      </c>
      <c r="D486" s="44">
        <v>235</v>
      </c>
      <c r="E486" s="44">
        <v>430</v>
      </c>
      <c r="F486" s="44">
        <v>127</v>
      </c>
      <c r="G486" s="43"/>
    </row>
    <row r="487" spans="1:7" ht="12" customHeight="1">
      <c r="A487" s="8" t="s">
        <v>311</v>
      </c>
      <c r="B487" s="44" t="s">
        <v>102</v>
      </c>
      <c r="C487" s="44">
        <v>184</v>
      </c>
      <c r="D487" s="44">
        <v>60</v>
      </c>
      <c r="E487" s="44">
        <v>163</v>
      </c>
      <c r="F487" s="44">
        <v>30</v>
      </c>
      <c r="G487" s="43"/>
    </row>
    <row r="488" spans="1:7" ht="12" customHeight="1">
      <c r="A488" s="8" t="s">
        <v>312</v>
      </c>
      <c r="B488" s="44" t="s">
        <v>102</v>
      </c>
      <c r="C488" s="44">
        <v>372</v>
      </c>
      <c r="D488" s="44">
        <v>71</v>
      </c>
      <c r="E488" s="44">
        <v>136</v>
      </c>
      <c r="F488" s="44">
        <v>36</v>
      </c>
      <c r="G488" s="43"/>
    </row>
    <row r="489" spans="1:7" ht="12" customHeight="1">
      <c r="A489" s="8" t="s">
        <v>313</v>
      </c>
      <c r="B489" s="44" t="s">
        <v>102</v>
      </c>
      <c r="C489" s="44">
        <v>290</v>
      </c>
      <c r="D489" s="44">
        <v>150</v>
      </c>
      <c r="E489" s="44">
        <v>290</v>
      </c>
      <c r="F489" s="44">
        <v>169</v>
      </c>
      <c r="G489" s="43"/>
    </row>
    <row r="490" spans="1:7" ht="12" customHeight="1">
      <c r="A490" s="8" t="s">
        <v>314</v>
      </c>
      <c r="B490" s="44" t="s">
        <v>102</v>
      </c>
      <c r="C490" s="44">
        <v>224</v>
      </c>
      <c r="D490" s="44">
        <v>35</v>
      </c>
      <c r="E490" s="44">
        <v>96</v>
      </c>
      <c r="F490" s="44">
        <v>60</v>
      </c>
      <c r="G490" s="43"/>
    </row>
    <row r="491" spans="1:7" ht="12" customHeight="1">
      <c r="A491" s="8" t="s">
        <v>315</v>
      </c>
      <c r="B491" s="44" t="s">
        <v>102</v>
      </c>
      <c r="C491" s="44">
        <v>181</v>
      </c>
      <c r="D491" s="44">
        <v>27</v>
      </c>
      <c r="E491" s="44">
        <v>96</v>
      </c>
      <c r="F491" s="44">
        <v>7</v>
      </c>
      <c r="G491" s="43"/>
    </row>
    <row r="492" spans="1:7" ht="12" customHeight="1">
      <c r="A492" s="8" t="s">
        <v>316</v>
      </c>
      <c r="B492" s="44" t="s">
        <v>102</v>
      </c>
      <c r="C492" s="44">
        <v>901</v>
      </c>
      <c r="D492" s="44">
        <v>330</v>
      </c>
      <c r="E492" s="44">
        <v>474</v>
      </c>
      <c r="F492" s="44">
        <v>328</v>
      </c>
      <c r="G492" s="43"/>
    </row>
    <row r="493" spans="1:7" ht="12" customHeight="1">
      <c r="A493" s="8" t="s">
        <v>317</v>
      </c>
      <c r="B493" s="44" t="s">
        <v>102</v>
      </c>
      <c r="C493" s="44">
        <v>697</v>
      </c>
      <c r="D493" s="44">
        <v>47</v>
      </c>
      <c r="E493" s="44">
        <v>217</v>
      </c>
      <c r="F493" s="44">
        <v>21</v>
      </c>
      <c r="G493" s="43"/>
    </row>
    <row r="494" spans="1:7" ht="12" customHeight="1">
      <c r="A494" s="8" t="s">
        <v>318</v>
      </c>
      <c r="B494" s="44" t="s">
        <v>102</v>
      </c>
      <c r="C494" s="44">
        <v>116</v>
      </c>
      <c r="D494" s="44">
        <v>11</v>
      </c>
      <c r="E494" s="44">
        <v>67</v>
      </c>
      <c r="F494" s="44">
        <v>5</v>
      </c>
      <c r="G494" s="43"/>
    </row>
    <row r="495" spans="1:7" ht="12" customHeight="1">
      <c r="A495" s="8" t="s">
        <v>319</v>
      </c>
      <c r="B495" s="44" t="s">
        <v>102</v>
      </c>
      <c r="C495" s="44">
        <v>590</v>
      </c>
      <c r="D495" s="44">
        <v>118</v>
      </c>
      <c r="E495" s="44">
        <v>180</v>
      </c>
      <c r="F495" s="44">
        <v>156</v>
      </c>
      <c r="G495" s="43"/>
    </row>
    <row r="496" spans="1:7" ht="12" customHeight="1">
      <c r="A496" s="8" t="s">
        <v>320</v>
      </c>
      <c r="B496" s="44" t="s">
        <v>102</v>
      </c>
      <c r="C496" s="44">
        <v>232</v>
      </c>
      <c r="D496" s="44">
        <v>118</v>
      </c>
      <c r="E496" s="44">
        <v>220</v>
      </c>
      <c r="F496" s="44">
        <v>112</v>
      </c>
      <c r="G496" s="43"/>
    </row>
    <row r="497" spans="1:7" ht="12" customHeight="1">
      <c r="A497" s="8" t="s">
        <v>321</v>
      </c>
      <c r="B497" s="44" t="s">
        <v>102</v>
      </c>
      <c r="C497" s="44">
        <v>161</v>
      </c>
      <c r="D497" s="44">
        <v>195</v>
      </c>
      <c r="E497" s="44">
        <v>143</v>
      </c>
      <c r="F497" s="44">
        <v>81</v>
      </c>
      <c r="G497" s="43"/>
    </row>
    <row r="498" spans="1:7" ht="12" customHeight="1">
      <c r="A498" s="8" t="s">
        <v>322</v>
      </c>
      <c r="B498" s="44" t="s">
        <v>102</v>
      </c>
      <c r="C498" s="44">
        <v>216</v>
      </c>
      <c r="D498" s="44">
        <v>89</v>
      </c>
      <c r="E498" s="44">
        <v>278</v>
      </c>
      <c r="F498" s="44">
        <v>56</v>
      </c>
      <c r="G498" s="43"/>
    </row>
    <row r="499" spans="1:7" ht="12" customHeight="1">
      <c r="A499" s="8" t="s">
        <v>323</v>
      </c>
      <c r="B499" s="44" t="s">
        <v>102</v>
      </c>
      <c r="C499" s="44">
        <v>259</v>
      </c>
      <c r="D499" s="44">
        <v>3</v>
      </c>
      <c r="E499" s="44">
        <v>33</v>
      </c>
      <c r="F499" s="44">
        <v>7</v>
      </c>
      <c r="G499" s="43"/>
    </row>
    <row r="500" spans="1:7" ht="12" customHeight="1">
      <c r="A500" s="8" t="s">
        <v>324</v>
      </c>
      <c r="B500" s="44" t="s">
        <v>102</v>
      </c>
      <c r="C500" s="44">
        <v>114</v>
      </c>
      <c r="D500" s="44">
        <v>33</v>
      </c>
      <c r="E500" s="44">
        <v>249</v>
      </c>
      <c r="F500" s="44">
        <v>19</v>
      </c>
      <c r="G500" s="43"/>
    </row>
    <row r="501" spans="1:7" ht="12" customHeight="1">
      <c r="A501" s="8" t="s">
        <v>325</v>
      </c>
      <c r="B501" s="44" t="s">
        <v>102</v>
      </c>
      <c r="C501" s="44">
        <v>173</v>
      </c>
      <c r="D501" s="44">
        <v>17</v>
      </c>
      <c r="E501" s="44">
        <v>54</v>
      </c>
      <c r="F501" s="44">
        <v>7</v>
      </c>
      <c r="G501" s="43"/>
    </row>
    <row r="502" spans="1:7" ht="12" customHeight="1">
      <c r="A502" s="8" t="s">
        <v>326</v>
      </c>
      <c r="B502" s="44" t="s">
        <v>102</v>
      </c>
      <c r="C502" s="44">
        <v>44</v>
      </c>
      <c r="D502" s="44">
        <v>23</v>
      </c>
      <c r="E502" s="44">
        <v>51</v>
      </c>
      <c r="F502" s="44">
        <v>9</v>
      </c>
      <c r="G502" s="43"/>
    </row>
    <row r="503" spans="1:7" ht="12" customHeight="1">
      <c r="A503" s="38" t="s">
        <v>468</v>
      </c>
      <c r="B503" s="44" t="s">
        <v>102</v>
      </c>
      <c r="C503" s="44">
        <v>424</v>
      </c>
      <c r="D503" s="44">
        <v>50</v>
      </c>
      <c r="E503" s="44">
        <v>113</v>
      </c>
      <c r="F503" s="44">
        <v>24</v>
      </c>
      <c r="G503" s="43"/>
    </row>
    <row r="504" spans="1:7" ht="12" customHeight="1">
      <c r="A504" s="8" t="s">
        <v>328</v>
      </c>
      <c r="B504" s="44" t="s">
        <v>102</v>
      </c>
      <c r="C504" s="44">
        <v>46</v>
      </c>
      <c r="D504" s="44">
        <v>27</v>
      </c>
      <c r="E504" s="44">
        <v>118</v>
      </c>
      <c r="F504" s="44">
        <v>19</v>
      </c>
      <c r="G504" s="43"/>
    </row>
    <row r="505" spans="1:7" ht="12" customHeight="1">
      <c r="A505" s="8" t="s">
        <v>329</v>
      </c>
      <c r="B505" s="44" t="s">
        <v>102</v>
      </c>
      <c r="C505" s="44">
        <v>226</v>
      </c>
      <c r="D505" s="44">
        <v>4</v>
      </c>
      <c r="E505" s="44">
        <v>36</v>
      </c>
      <c r="F505" s="44" t="s">
        <v>95</v>
      </c>
      <c r="G505" s="43"/>
    </row>
    <row r="506" spans="1:7" ht="12" customHeight="1">
      <c r="A506" s="8" t="s">
        <v>330</v>
      </c>
      <c r="B506" s="44" t="s">
        <v>102</v>
      </c>
      <c r="C506" s="44">
        <v>8</v>
      </c>
      <c r="D506" s="44">
        <v>14</v>
      </c>
      <c r="E506" s="44">
        <v>49</v>
      </c>
      <c r="F506" s="44">
        <v>6</v>
      </c>
      <c r="G506" s="43"/>
    </row>
    <row r="507" spans="1:7" ht="12" customHeight="1">
      <c r="A507" s="8" t="s">
        <v>331</v>
      </c>
      <c r="B507" s="44" t="s">
        <v>102</v>
      </c>
      <c r="C507" s="44">
        <v>40</v>
      </c>
      <c r="D507" s="44">
        <v>2</v>
      </c>
      <c r="E507" s="44">
        <v>4</v>
      </c>
      <c r="F507" s="44" t="s">
        <v>95</v>
      </c>
      <c r="G507" s="43"/>
    </row>
    <row r="508" spans="1:7" ht="12" customHeight="1">
      <c r="A508" s="8" t="s">
        <v>84</v>
      </c>
      <c r="B508" s="44" t="s">
        <v>102</v>
      </c>
      <c r="C508" s="44">
        <v>63</v>
      </c>
      <c r="D508" s="44">
        <v>48</v>
      </c>
      <c r="E508" s="44">
        <v>118</v>
      </c>
      <c r="F508" s="44">
        <v>36</v>
      </c>
      <c r="G508" s="43"/>
    </row>
    <row r="509" spans="1:7" ht="12" customHeight="1">
      <c r="A509" s="8" t="s">
        <v>333</v>
      </c>
      <c r="B509" s="44" t="s">
        <v>102</v>
      </c>
      <c r="C509" s="44">
        <v>72</v>
      </c>
      <c r="D509" s="44">
        <v>49</v>
      </c>
      <c r="E509" s="44">
        <v>120</v>
      </c>
      <c r="F509" s="44">
        <v>31</v>
      </c>
      <c r="G509" s="43"/>
    </row>
    <row r="510" spans="1:7" ht="12" customHeight="1">
      <c r="A510" s="8" t="s">
        <v>334</v>
      </c>
      <c r="B510" s="44" t="s">
        <v>102</v>
      </c>
      <c r="C510" s="44">
        <v>27</v>
      </c>
      <c r="D510" s="44" t="s">
        <v>95</v>
      </c>
      <c r="E510" s="44">
        <v>3</v>
      </c>
      <c r="F510" s="44">
        <v>2</v>
      </c>
      <c r="G510" s="43"/>
    </row>
    <row r="511" spans="1:7" ht="12" customHeight="1">
      <c r="A511" s="8" t="s">
        <v>336</v>
      </c>
      <c r="B511" s="44" t="s">
        <v>102</v>
      </c>
      <c r="C511" s="44">
        <v>54</v>
      </c>
      <c r="D511" s="44">
        <v>21</v>
      </c>
      <c r="E511" s="44">
        <v>54</v>
      </c>
      <c r="F511" s="44">
        <v>39</v>
      </c>
      <c r="G511" s="43"/>
    </row>
    <row r="512" spans="1:7" ht="12" customHeight="1">
      <c r="A512" s="8" t="s">
        <v>85</v>
      </c>
      <c r="B512" s="44" t="s">
        <v>102</v>
      </c>
      <c r="C512" s="44">
        <v>284</v>
      </c>
      <c r="D512" s="44">
        <v>20</v>
      </c>
      <c r="E512" s="44">
        <v>48</v>
      </c>
      <c r="F512" s="44">
        <v>8</v>
      </c>
      <c r="G512" s="43"/>
    </row>
    <row r="513" spans="1:7" ht="12" customHeight="1">
      <c r="A513" s="8" t="s">
        <v>515</v>
      </c>
      <c r="B513" s="44" t="s">
        <v>102</v>
      </c>
      <c r="C513" s="44">
        <v>142</v>
      </c>
      <c r="D513" s="44">
        <v>12</v>
      </c>
      <c r="E513" s="44">
        <v>47</v>
      </c>
      <c r="F513" s="44">
        <v>9</v>
      </c>
      <c r="G513" s="43"/>
    </row>
    <row r="514" spans="1:7" ht="12" customHeight="1">
      <c r="A514" s="8" t="s">
        <v>536</v>
      </c>
      <c r="B514" s="44" t="s">
        <v>102</v>
      </c>
      <c r="C514" s="44">
        <v>3</v>
      </c>
      <c r="D514" s="44">
        <v>2</v>
      </c>
      <c r="E514" s="44">
        <v>1</v>
      </c>
      <c r="F514" s="44">
        <v>8</v>
      </c>
      <c r="G514" s="43"/>
    </row>
    <row r="515" spans="1:7" ht="12" customHeight="1">
      <c r="A515" s="193" t="s">
        <v>304</v>
      </c>
      <c r="B515" s="192" t="s">
        <v>466</v>
      </c>
      <c r="C515" s="192"/>
      <c r="D515" s="192"/>
      <c r="E515" s="192"/>
      <c r="F515" s="192"/>
      <c r="G515" s="192"/>
    </row>
    <row r="516" spans="1:7" ht="12" customHeight="1">
      <c r="A516" s="193"/>
      <c r="B516" s="34" t="s">
        <v>682</v>
      </c>
      <c r="C516" s="34" t="s">
        <v>476</v>
      </c>
      <c r="D516" s="34" t="s">
        <v>477</v>
      </c>
      <c r="E516" s="34" t="s">
        <v>478</v>
      </c>
      <c r="F516" s="34" t="s">
        <v>480</v>
      </c>
      <c r="G516" s="19" t="s">
        <v>479</v>
      </c>
    </row>
    <row r="517" spans="1:7" ht="12" customHeight="1">
      <c r="A517" s="27" t="s">
        <v>183</v>
      </c>
      <c r="B517" s="55">
        <v>602</v>
      </c>
      <c r="C517" s="55">
        <v>582</v>
      </c>
      <c r="D517" s="59">
        <v>7124</v>
      </c>
      <c r="E517" s="55">
        <v>9</v>
      </c>
      <c r="F517" s="59">
        <v>2254</v>
      </c>
      <c r="G517" s="59">
        <v>2365</v>
      </c>
    </row>
    <row r="518" spans="1:7" ht="12" customHeight="1">
      <c r="A518" s="8" t="s">
        <v>308</v>
      </c>
      <c r="B518" s="44">
        <v>26</v>
      </c>
      <c r="C518" s="44">
        <v>7</v>
      </c>
      <c r="D518" s="44">
        <v>431</v>
      </c>
      <c r="E518" s="44">
        <v>5</v>
      </c>
      <c r="F518" s="44">
        <v>20</v>
      </c>
      <c r="G518" s="44">
        <v>83</v>
      </c>
    </row>
    <row r="519" spans="1:7" ht="12" customHeight="1">
      <c r="A519" s="8" t="s">
        <v>309</v>
      </c>
      <c r="B519" s="44">
        <v>36</v>
      </c>
      <c r="C519" s="44">
        <v>26</v>
      </c>
      <c r="D519" s="44">
        <v>319</v>
      </c>
      <c r="E519" s="44" t="s">
        <v>95</v>
      </c>
      <c r="F519" s="44">
        <v>33</v>
      </c>
      <c r="G519" s="44">
        <v>127</v>
      </c>
    </row>
    <row r="520" spans="1:7" ht="12" customHeight="1">
      <c r="A520" s="8" t="s">
        <v>310</v>
      </c>
      <c r="B520" s="44">
        <v>34</v>
      </c>
      <c r="C520" s="44">
        <v>69</v>
      </c>
      <c r="D520" s="60">
        <v>1321</v>
      </c>
      <c r="E520" s="44">
        <v>1</v>
      </c>
      <c r="F520" s="44">
        <v>70</v>
      </c>
      <c r="G520" s="44">
        <v>195</v>
      </c>
    </row>
    <row r="521" spans="1:7" ht="12" customHeight="1">
      <c r="A521" s="8" t="s">
        <v>311</v>
      </c>
      <c r="B521" s="44">
        <v>16</v>
      </c>
      <c r="C521" s="44">
        <v>15</v>
      </c>
      <c r="D521" s="44">
        <v>94</v>
      </c>
      <c r="E521" s="44" t="s">
        <v>95</v>
      </c>
      <c r="F521" s="44">
        <v>15</v>
      </c>
      <c r="G521" s="44">
        <v>39</v>
      </c>
    </row>
    <row r="522" spans="1:7" ht="12" customHeight="1">
      <c r="A522" s="8" t="s">
        <v>312</v>
      </c>
      <c r="B522" s="44">
        <v>24</v>
      </c>
      <c r="C522" s="44">
        <v>14</v>
      </c>
      <c r="D522" s="44">
        <v>137</v>
      </c>
      <c r="E522" s="44" t="s">
        <v>95</v>
      </c>
      <c r="F522" s="44">
        <v>48</v>
      </c>
      <c r="G522" s="44">
        <v>96</v>
      </c>
    </row>
    <row r="523" spans="1:7" ht="12" customHeight="1">
      <c r="A523" s="8" t="s">
        <v>313</v>
      </c>
      <c r="B523" s="44">
        <v>55</v>
      </c>
      <c r="C523" s="44">
        <v>40</v>
      </c>
      <c r="D523" s="44">
        <v>223</v>
      </c>
      <c r="E523" s="44" t="s">
        <v>95</v>
      </c>
      <c r="F523" s="44">
        <v>186</v>
      </c>
      <c r="G523" s="44">
        <v>171</v>
      </c>
    </row>
    <row r="524" spans="1:7" ht="12" customHeight="1">
      <c r="A524" s="8" t="s">
        <v>314</v>
      </c>
      <c r="B524" s="44">
        <v>15</v>
      </c>
      <c r="C524" s="44">
        <v>11</v>
      </c>
      <c r="D524" s="44">
        <v>103</v>
      </c>
      <c r="E524" s="44" t="s">
        <v>95</v>
      </c>
      <c r="F524" s="44">
        <v>23</v>
      </c>
      <c r="G524" s="44">
        <v>106</v>
      </c>
    </row>
    <row r="525" spans="1:7" ht="12" customHeight="1">
      <c r="A525" s="8" t="s">
        <v>315</v>
      </c>
      <c r="B525" s="44">
        <v>3</v>
      </c>
      <c r="C525" s="44">
        <v>2</v>
      </c>
      <c r="D525" s="44">
        <v>105</v>
      </c>
      <c r="E525" s="44" t="s">
        <v>95</v>
      </c>
      <c r="F525" s="44">
        <v>17</v>
      </c>
      <c r="G525" s="44">
        <v>18</v>
      </c>
    </row>
    <row r="526" spans="1:7" ht="12" customHeight="1">
      <c r="A526" s="8" t="s">
        <v>316</v>
      </c>
      <c r="B526" s="44">
        <v>99</v>
      </c>
      <c r="C526" s="44">
        <v>117</v>
      </c>
      <c r="D526" s="60">
        <v>1375</v>
      </c>
      <c r="E526" s="44">
        <v>2</v>
      </c>
      <c r="F526" s="44">
        <v>440</v>
      </c>
      <c r="G526" s="44">
        <v>376</v>
      </c>
    </row>
    <row r="527" spans="1:7" ht="12" customHeight="1">
      <c r="A527" s="8" t="s">
        <v>317</v>
      </c>
      <c r="B527" s="44">
        <v>17</v>
      </c>
      <c r="C527" s="44">
        <v>21</v>
      </c>
      <c r="D527" s="44">
        <v>293</v>
      </c>
      <c r="E527" s="44" t="s">
        <v>95</v>
      </c>
      <c r="F527" s="44">
        <v>14</v>
      </c>
      <c r="G527" s="44">
        <v>63</v>
      </c>
    </row>
    <row r="528" spans="1:7" ht="12" customHeight="1">
      <c r="A528" s="8" t="s">
        <v>318</v>
      </c>
      <c r="B528" s="44" t="s">
        <v>95</v>
      </c>
      <c r="C528" s="44">
        <v>1</v>
      </c>
      <c r="D528" s="44">
        <v>55</v>
      </c>
      <c r="E528" s="44" t="s">
        <v>95</v>
      </c>
      <c r="F528" s="44">
        <v>3</v>
      </c>
      <c r="G528" s="44">
        <v>14</v>
      </c>
    </row>
    <row r="529" spans="1:7" ht="12" customHeight="1">
      <c r="A529" s="8" t="s">
        <v>319</v>
      </c>
      <c r="B529" s="44">
        <v>48</v>
      </c>
      <c r="C529" s="44">
        <v>61</v>
      </c>
      <c r="D529" s="44">
        <v>913</v>
      </c>
      <c r="E529" s="44" t="s">
        <v>95</v>
      </c>
      <c r="F529" s="44">
        <v>448</v>
      </c>
      <c r="G529" s="44">
        <v>262</v>
      </c>
    </row>
    <row r="530" spans="1:7" ht="12" customHeight="1">
      <c r="A530" s="8" t="s">
        <v>320</v>
      </c>
      <c r="B530" s="44">
        <v>61</v>
      </c>
      <c r="C530" s="44">
        <v>25</v>
      </c>
      <c r="D530" s="44">
        <v>347</v>
      </c>
      <c r="E530" s="44" t="s">
        <v>95</v>
      </c>
      <c r="F530" s="44">
        <v>188</v>
      </c>
      <c r="G530" s="44">
        <v>93</v>
      </c>
    </row>
    <row r="531" spans="1:7" ht="12" customHeight="1">
      <c r="A531" s="8" t="s">
        <v>321</v>
      </c>
      <c r="B531" s="44">
        <v>33</v>
      </c>
      <c r="C531" s="44">
        <v>26</v>
      </c>
      <c r="D531" s="44">
        <v>138</v>
      </c>
      <c r="E531" s="44" t="s">
        <v>95</v>
      </c>
      <c r="F531" s="44">
        <v>24</v>
      </c>
      <c r="G531" s="44">
        <v>157</v>
      </c>
    </row>
    <row r="532" spans="1:7" ht="12" customHeight="1">
      <c r="A532" s="8" t="s">
        <v>322</v>
      </c>
      <c r="B532" s="44">
        <v>26</v>
      </c>
      <c r="C532" s="44">
        <v>21</v>
      </c>
      <c r="D532" s="44">
        <v>348</v>
      </c>
      <c r="E532" s="44" t="s">
        <v>95</v>
      </c>
      <c r="F532" s="44">
        <v>287</v>
      </c>
      <c r="G532" s="44">
        <v>166</v>
      </c>
    </row>
    <row r="533" spans="1:7" ht="12" customHeight="1">
      <c r="A533" s="8" t="s">
        <v>323</v>
      </c>
      <c r="B533" s="44">
        <v>3</v>
      </c>
      <c r="C533" s="44">
        <v>22</v>
      </c>
      <c r="D533" s="44">
        <v>28</v>
      </c>
      <c r="E533" s="44" t="s">
        <v>95</v>
      </c>
      <c r="F533" s="44">
        <v>2</v>
      </c>
      <c r="G533" s="44">
        <v>5</v>
      </c>
    </row>
    <row r="534" spans="1:7" ht="12" customHeight="1">
      <c r="A534" s="8" t="s">
        <v>324</v>
      </c>
      <c r="B534" s="44">
        <v>12</v>
      </c>
      <c r="C534" s="44">
        <v>7</v>
      </c>
      <c r="D534" s="44">
        <v>76</v>
      </c>
      <c r="E534" s="44" t="s">
        <v>95</v>
      </c>
      <c r="F534" s="44">
        <v>12</v>
      </c>
      <c r="G534" s="44">
        <v>32</v>
      </c>
    </row>
    <row r="535" spans="1:7" ht="12" customHeight="1">
      <c r="A535" s="8" t="s">
        <v>325</v>
      </c>
      <c r="B535" s="44">
        <v>3</v>
      </c>
      <c r="C535" s="44">
        <v>14</v>
      </c>
      <c r="D535" s="44">
        <v>25</v>
      </c>
      <c r="E535" s="44" t="s">
        <v>95</v>
      </c>
      <c r="F535" s="44">
        <v>1</v>
      </c>
      <c r="G535" s="44">
        <v>6</v>
      </c>
    </row>
    <row r="536" spans="1:7" ht="12" customHeight="1">
      <c r="A536" s="8" t="s">
        <v>326</v>
      </c>
      <c r="B536" s="44">
        <v>3</v>
      </c>
      <c r="C536" s="44">
        <v>2</v>
      </c>
      <c r="D536" s="44">
        <v>19</v>
      </c>
      <c r="E536" s="44" t="s">
        <v>95</v>
      </c>
      <c r="F536" s="44">
        <v>5</v>
      </c>
      <c r="G536" s="44">
        <v>9</v>
      </c>
    </row>
    <row r="537" spans="1:7" ht="12" customHeight="1">
      <c r="A537" s="8" t="s">
        <v>327</v>
      </c>
      <c r="B537" s="44">
        <v>15</v>
      </c>
      <c r="C537" s="44">
        <v>8</v>
      </c>
      <c r="D537" s="44">
        <v>213</v>
      </c>
      <c r="E537" s="44" t="s">
        <v>95</v>
      </c>
      <c r="F537" s="44">
        <v>7</v>
      </c>
      <c r="G537" s="44">
        <v>54</v>
      </c>
    </row>
    <row r="538" spans="1:7" ht="12" customHeight="1">
      <c r="A538" s="8" t="s">
        <v>328</v>
      </c>
      <c r="B538" s="44">
        <v>7</v>
      </c>
      <c r="C538" s="44">
        <v>7</v>
      </c>
      <c r="D538" s="44">
        <v>97</v>
      </c>
      <c r="E538" s="44" t="s">
        <v>95</v>
      </c>
      <c r="F538" s="44">
        <v>121</v>
      </c>
      <c r="G538" s="44">
        <v>45</v>
      </c>
    </row>
    <row r="539" spans="1:7" ht="12" customHeight="1">
      <c r="A539" s="8" t="s">
        <v>329</v>
      </c>
      <c r="B539" s="44">
        <v>1</v>
      </c>
      <c r="C539" s="44" t="s">
        <v>95</v>
      </c>
      <c r="D539" s="44">
        <v>39</v>
      </c>
      <c r="E539" s="44" t="s">
        <v>95</v>
      </c>
      <c r="F539" s="44">
        <v>1</v>
      </c>
      <c r="G539" s="44">
        <v>10</v>
      </c>
    </row>
    <row r="540" spans="1:7" ht="12" customHeight="1">
      <c r="A540" s="8" t="s">
        <v>330</v>
      </c>
      <c r="B540" s="44">
        <v>3</v>
      </c>
      <c r="C540" s="44">
        <v>1</v>
      </c>
      <c r="D540" s="44" t="s">
        <v>95</v>
      </c>
      <c r="E540" s="44" t="s">
        <v>95</v>
      </c>
      <c r="F540" s="44">
        <v>1</v>
      </c>
      <c r="G540" s="44">
        <v>2</v>
      </c>
    </row>
    <row r="541" spans="1:7" ht="12" customHeight="1">
      <c r="A541" s="8" t="s">
        <v>331</v>
      </c>
      <c r="B541" s="44" t="s">
        <v>95</v>
      </c>
      <c r="C541" s="44">
        <v>8</v>
      </c>
      <c r="D541" s="44">
        <v>26</v>
      </c>
      <c r="E541" s="44" t="s">
        <v>95</v>
      </c>
      <c r="F541" s="44">
        <v>2</v>
      </c>
      <c r="G541" s="44" t="s">
        <v>95</v>
      </c>
    </row>
    <row r="542" spans="1:7" ht="12" customHeight="1">
      <c r="A542" s="8" t="s">
        <v>84</v>
      </c>
      <c r="B542" s="44">
        <v>15</v>
      </c>
      <c r="C542" s="44">
        <v>5</v>
      </c>
      <c r="D542" s="44">
        <v>30</v>
      </c>
      <c r="E542" s="44" t="s">
        <v>95</v>
      </c>
      <c r="F542" s="44">
        <v>217</v>
      </c>
      <c r="G542" s="44">
        <v>31</v>
      </c>
    </row>
    <row r="543" spans="1:7" ht="12" customHeight="1">
      <c r="A543" s="8" t="s">
        <v>333</v>
      </c>
      <c r="B543" s="44">
        <v>14</v>
      </c>
      <c r="C543" s="44">
        <v>8</v>
      </c>
      <c r="D543" s="44">
        <v>58</v>
      </c>
      <c r="E543" s="44" t="s">
        <v>95</v>
      </c>
      <c r="F543" s="44">
        <v>7</v>
      </c>
      <c r="G543" s="44">
        <v>47</v>
      </c>
    </row>
    <row r="544" spans="1:7" ht="12" customHeight="1">
      <c r="A544" s="8" t="s">
        <v>334</v>
      </c>
      <c r="B544" s="44">
        <v>2</v>
      </c>
      <c r="C544" s="44" t="s">
        <v>95</v>
      </c>
      <c r="D544" s="44">
        <v>18</v>
      </c>
      <c r="E544" s="44" t="s">
        <v>95</v>
      </c>
      <c r="F544" s="44" t="s">
        <v>95</v>
      </c>
      <c r="G544" s="44">
        <v>5</v>
      </c>
    </row>
    <row r="545" spans="1:7" ht="12" customHeight="1">
      <c r="A545" s="8" t="s">
        <v>336</v>
      </c>
      <c r="B545" s="44">
        <v>14</v>
      </c>
      <c r="C545" s="44">
        <v>18</v>
      </c>
      <c r="D545" s="44">
        <v>144</v>
      </c>
      <c r="E545" s="44" t="s">
        <v>95</v>
      </c>
      <c r="F545" s="44">
        <v>33</v>
      </c>
      <c r="G545" s="44">
        <v>103</v>
      </c>
    </row>
    <row r="546" spans="1:7" ht="12" customHeight="1">
      <c r="A546" s="8" t="s">
        <v>85</v>
      </c>
      <c r="B546" s="44">
        <v>6</v>
      </c>
      <c r="C546" s="44" t="s">
        <v>95</v>
      </c>
      <c r="D546" s="44">
        <v>39</v>
      </c>
      <c r="E546" s="44">
        <v>1</v>
      </c>
      <c r="F546" s="44">
        <v>15</v>
      </c>
      <c r="G546" s="44">
        <v>11</v>
      </c>
    </row>
    <row r="547" spans="1:7" ht="12" customHeight="1">
      <c r="A547" s="8" t="s">
        <v>515</v>
      </c>
      <c r="B547" s="44">
        <v>9</v>
      </c>
      <c r="C547" s="44">
        <v>23</v>
      </c>
      <c r="D547" s="44">
        <v>107</v>
      </c>
      <c r="E547" s="44" t="s">
        <v>95</v>
      </c>
      <c r="F547" s="44">
        <v>14</v>
      </c>
      <c r="G547" s="44">
        <v>33</v>
      </c>
    </row>
    <row r="548" spans="1:7" ht="12" customHeight="1">
      <c r="A548" s="8" t="s">
        <v>536</v>
      </c>
      <c r="B548" s="44">
        <v>2</v>
      </c>
      <c r="C548" s="44">
        <v>3</v>
      </c>
      <c r="D548" s="44">
        <v>3</v>
      </c>
      <c r="E548" s="44" t="s">
        <v>95</v>
      </c>
      <c r="F548" s="44" t="s">
        <v>95</v>
      </c>
      <c r="G548" s="44">
        <v>6</v>
      </c>
    </row>
    <row r="549" spans="1:7" ht="12" customHeight="1">
      <c r="A549" s="193" t="s">
        <v>304</v>
      </c>
      <c r="B549" s="192" t="s">
        <v>466</v>
      </c>
      <c r="C549" s="192"/>
      <c r="D549" s="192"/>
      <c r="E549" s="192"/>
      <c r="F549" s="192"/>
      <c r="G549" s="27"/>
    </row>
    <row r="550" spans="1:7" ht="12" customHeight="1">
      <c r="A550" s="193"/>
      <c r="B550" s="34" t="s">
        <v>481</v>
      </c>
      <c r="C550" s="34" t="s">
        <v>97</v>
      </c>
      <c r="D550" s="34" t="s">
        <v>93</v>
      </c>
      <c r="E550" s="34" t="s">
        <v>482</v>
      </c>
      <c r="F550" s="34" t="s">
        <v>483</v>
      </c>
      <c r="G550" s="21"/>
    </row>
    <row r="551" spans="1:7" ht="12" customHeight="1">
      <c r="A551" s="27" t="s">
        <v>183</v>
      </c>
      <c r="B551" s="59">
        <v>1415</v>
      </c>
      <c r="C551" s="55">
        <v>6</v>
      </c>
      <c r="D551" s="55">
        <v>12</v>
      </c>
      <c r="E551" s="59">
        <v>34778</v>
      </c>
      <c r="F551" s="59">
        <v>8196</v>
      </c>
      <c r="G551" s="27"/>
    </row>
    <row r="552" spans="1:7" ht="12" customHeight="1">
      <c r="A552" s="8" t="s">
        <v>308</v>
      </c>
      <c r="B552" s="44">
        <v>62</v>
      </c>
      <c r="C552" s="44" t="s">
        <v>95</v>
      </c>
      <c r="D552" s="44">
        <v>7</v>
      </c>
      <c r="E552" s="60">
        <v>3832</v>
      </c>
      <c r="F552" s="44">
        <v>286</v>
      </c>
      <c r="G552" s="8"/>
    </row>
    <row r="553" spans="1:7" ht="12" customHeight="1">
      <c r="A553" s="8" t="s">
        <v>309</v>
      </c>
      <c r="B553" s="44">
        <v>119</v>
      </c>
      <c r="C553" s="44" t="s">
        <v>95</v>
      </c>
      <c r="D553" s="44" t="s">
        <v>95</v>
      </c>
      <c r="E553" s="60">
        <v>2000</v>
      </c>
      <c r="F553" s="44">
        <v>279</v>
      </c>
      <c r="G553" s="8"/>
    </row>
    <row r="554" spans="1:7" ht="12" customHeight="1">
      <c r="A554" s="8" t="s">
        <v>310</v>
      </c>
      <c r="B554" s="44">
        <v>90</v>
      </c>
      <c r="C554" s="44" t="s">
        <v>95</v>
      </c>
      <c r="D554" s="44">
        <v>4</v>
      </c>
      <c r="E554" s="60">
        <v>4435</v>
      </c>
      <c r="F554" s="44">
        <v>782</v>
      </c>
      <c r="G554" s="8"/>
    </row>
    <row r="555" spans="1:7" ht="12" customHeight="1">
      <c r="A555" s="8" t="s">
        <v>311</v>
      </c>
      <c r="B555" s="44">
        <v>6</v>
      </c>
      <c r="C555" s="44">
        <v>1</v>
      </c>
      <c r="D555" s="44" t="s">
        <v>95</v>
      </c>
      <c r="E555" s="44">
        <v>308</v>
      </c>
      <c r="F555" s="44">
        <v>174</v>
      </c>
      <c r="G555" s="8"/>
    </row>
    <row r="556" spans="1:7" ht="12" customHeight="1">
      <c r="A556" s="8" t="s">
        <v>312</v>
      </c>
      <c r="B556" s="44">
        <v>47</v>
      </c>
      <c r="C556" s="44" t="s">
        <v>95</v>
      </c>
      <c r="D556" s="44" t="s">
        <v>95</v>
      </c>
      <c r="E556" s="44">
        <v>837</v>
      </c>
      <c r="F556" s="44">
        <v>207</v>
      </c>
      <c r="G556" s="8"/>
    </row>
    <row r="557" spans="1:7" ht="12" customHeight="1">
      <c r="A557" s="8" t="s">
        <v>313</v>
      </c>
      <c r="B557" s="44">
        <v>59</v>
      </c>
      <c r="C557" s="44" t="s">
        <v>95</v>
      </c>
      <c r="D557" s="44" t="s">
        <v>95</v>
      </c>
      <c r="E557" s="60">
        <v>2122</v>
      </c>
      <c r="F557" s="44">
        <v>484</v>
      </c>
      <c r="G557" s="8"/>
    </row>
    <row r="558" spans="1:7" ht="12" customHeight="1">
      <c r="A558" s="8" t="s">
        <v>314</v>
      </c>
      <c r="B558" s="44">
        <v>11</v>
      </c>
      <c r="C558" s="44" t="s">
        <v>95</v>
      </c>
      <c r="D558" s="44" t="s">
        <v>95</v>
      </c>
      <c r="E558" s="44">
        <v>847</v>
      </c>
      <c r="F558" s="44">
        <v>158</v>
      </c>
      <c r="G558" s="8"/>
    </row>
    <row r="559" spans="1:7" ht="12" customHeight="1">
      <c r="A559" s="8" t="s">
        <v>315</v>
      </c>
      <c r="B559" s="44">
        <v>18</v>
      </c>
      <c r="C559" s="44" t="s">
        <v>95</v>
      </c>
      <c r="D559" s="44" t="s">
        <v>95</v>
      </c>
      <c r="E559" s="44">
        <v>280</v>
      </c>
      <c r="F559" s="44">
        <v>59</v>
      </c>
      <c r="G559" s="8"/>
    </row>
    <row r="560" spans="1:7" ht="12" customHeight="1">
      <c r="A560" s="8" t="s">
        <v>316</v>
      </c>
      <c r="B560" s="44">
        <v>213</v>
      </c>
      <c r="C560" s="44">
        <v>1</v>
      </c>
      <c r="D560" s="44">
        <v>1</v>
      </c>
      <c r="E560" s="60">
        <v>6544</v>
      </c>
      <c r="F560" s="60">
        <v>1575</v>
      </c>
      <c r="G560" s="8"/>
    </row>
    <row r="561" spans="1:7" ht="12" customHeight="1">
      <c r="A561" s="8" t="s">
        <v>317</v>
      </c>
      <c r="B561" s="44">
        <v>26</v>
      </c>
      <c r="C561" s="44" t="s">
        <v>95</v>
      </c>
      <c r="D561" s="44" t="s">
        <v>95</v>
      </c>
      <c r="E561" s="60">
        <v>1311</v>
      </c>
      <c r="F561" s="44">
        <v>302</v>
      </c>
      <c r="G561" s="8"/>
    </row>
    <row r="562" spans="1:7" ht="12" customHeight="1">
      <c r="A562" s="8" t="s">
        <v>318</v>
      </c>
      <c r="B562" s="44">
        <v>1</v>
      </c>
      <c r="C562" s="44" t="s">
        <v>95</v>
      </c>
      <c r="D562" s="44" t="s">
        <v>95</v>
      </c>
      <c r="E562" s="44">
        <v>227</v>
      </c>
      <c r="F562" s="44">
        <v>42</v>
      </c>
      <c r="G562" s="8"/>
    </row>
    <row r="563" spans="1:7" ht="12" customHeight="1">
      <c r="A563" s="8" t="s">
        <v>319</v>
      </c>
      <c r="B563" s="44">
        <v>345</v>
      </c>
      <c r="C563" s="44">
        <v>1</v>
      </c>
      <c r="D563" s="44" t="s">
        <v>95</v>
      </c>
      <c r="E563" s="60">
        <v>3854</v>
      </c>
      <c r="F563" s="44">
        <v>823</v>
      </c>
      <c r="G563" s="8"/>
    </row>
    <row r="564" spans="1:7" ht="12" customHeight="1">
      <c r="A564" s="8" t="s">
        <v>320</v>
      </c>
      <c r="B564" s="44">
        <v>178</v>
      </c>
      <c r="C564" s="44">
        <v>1</v>
      </c>
      <c r="D564" s="44" t="s">
        <v>95</v>
      </c>
      <c r="E564" s="60">
        <v>1902</v>
      </c>
      <c r="F564" s="44">
        <v>339</v>
      </c>
      <c r="G564" s="8"/>
    </row>
    <row r="565" spans="1:7" ht="12" customHeight="1">
      <c r="A565" s="8" t="s">
        <v>321</v>
      </c>
      <c r="B565" s="44">
        <v>19</v>
      </c>
      <c r="C565" s="44" t="s">
        <v>95</v>
      </c>
      <c r="D565" s="44" t="s">
        <v>95</v>
      </c>
      <c r="E565" s="44">
        <v>555</v>
      </c>
      <c r="F565" s="44">
        <v>165</v>
      </c>
      <c r="G565" s="8"/>
    </row>
    <row r="566" spans="1:7" ht="12" customHeight="1">
      <c r="A566" s="8" t="s">
        <v>322</v>
      </c>
      <c r="B566" s="44">
        <v>55</v>
      </c>
      <c r="C566" s="44">
        <v>1</v>
      </c>
      <c r="D566" s="44" t="s">
        <v>95</v>
      </c>
      <c r="E566" s="60">
        <v>1794</v>
      </c>
      <c r="F566" s="44">
        <v>511</v>
      </c>
      <c r="G566" s="8"/>
    </row>
    <row r="567" spans="1:7" ht="12" customHeight="1">
      <c r="A567" s="8" t="s">
        <v>323</v>
      </c>
      <c r="B567" s="44">
        <v>16</v>
      </c>
      <c r="C567" s="44" t="s">
        <v>95</v>
      </c>
      <c r="D567" s="44" t="s">
        <v>95</v>
      </c>
      <c r="E567" s="44">
        <v>73</v>
      </c>
      <c r="F567" s="44">
        <v>121</v>
      </c>
      <c r="G567" s="8"/>
    </row>
    <row r="568" spans="1:7" ht="12" customHeight="1">
      <c r="A568" s="8" t="s">
        <v>324</v>
      </c>
      <c r="B568" s="44">
        <v>2</v>
      </c>
      <c r="C568" s="44" t="s">
        <v>95</v>
      </c>
      <c r="D568" s="44" t="s">
        <v>95</v>
      </c>
      <c r="E568" s="44">
        <v>337</v>
      </c>
      <c r="F568" s="44">
        <v>231</v>
      </c>
      <c r="G568" s="8"/>
    </row>
    <row r="569" spans="1:7" ht="12" customHeight="1">
      <c r="A569" s="8" t="s">
        <v>325</v>
      </c>
      <c r="B569" s="44">
        <v>6</v>
      </c>
      <c r="C569" s="44" t="s">
        <v>95</v>
      </c>
      <c r="D569" s="44" t="s">
        <v>95</v>
      </c>
      <c r="E569" s="44">
        <v>59</v>
      </c>
      <c r="F569" s="44">
        <v>126</v>
      </c>
      <c r="G569" s="8"/>
    </row>
    <row r="570" spans="1:7" ht="12" customHeight="1">
      <c r="A570" s="8" t="s">
        <v>326</v>
      </c>
      <c r="B570" s="44">
        <v>26</v>
      </c>
      <c r="C570" s="44" t="s">
        <v>95</v>
      </c>
      <c r="D570" s="44" t="s">
        <v>95</v>
      </c>
      <c r="E570" s="44">
        <v>94</v>
      </c>
      <c r="F570" s="44">
        <v>35</v>
      </c>
      <c r="G570" s="8"/>
    </row>
    <row r="571" spans="1:7" ht="12" customHeight="1">
      <c r="A571" s="8" t="s">
        <v>468</v>
      </c>
      <c r="B571" s="44">
        <v>30</v>
      </c>
      <c r="C571" s="44" t="s">
        <v>95</v>
      </c>
      <c r="D571" s="44" t="s">
        <v>95</v>
      </c>
      <c r="E571" s="44">
        <v>726</v>
      </c>
      <c r="F571" s="44">
        <v>282</v>
      </c>
      <c r="G571" s="8"/>
    </row>
    <row r="572" spans="1:7" ht="12" customHeight="1">
      <c r="A572" s="8" t="s">
        <v>328</v>
      </c>
      <c r="B572" s="44" t="s">
        <v>95</v>
      </c>
      <c r="C572" s="44" t="s">
        <v>95</v>
      </c>
      <c r="D572" s="44" t="s">
        <v>95</v>
      </c>
      <c r="E572" s="44">
        <v>410</v>
      </c>
      <c r="F572" s="44">
        <v>197</v>
      </c>
      <c r="G572" s="8"/>
    </row>
    <row r="573" spans="1:7" ht="12" customHeight="1">
      <c r="A573" s="8" t="s">
        <v>329</v>
      </c>
      <c r="B573" s="44" t="s">
        <v>95</v>
      </c>
      <c r="C573" s="44" t="s">
        <v>95</v>
      </c>
      <c r="D573" s="44" t="s">
        <v>95</v>
      </c>
      <c r="E573" s="44">
        <v>126</v>
      </c>
      <c r="F573" s="44">
        <v>30</v>
      </c>
      <c r="G573" s="8"/>
    </row>
    <row r="574" spans="1:7" ht="12" customHeight="1">
      <c r="A574" s="8" t="s">
        <v>330</v>
      </c>
      <c r="B574" s="44" t="s">
        <v>95</v>
      </c>
      <c r="C574" s="44" t="s">
        <v>95</v>
      </c>
      <c r="D574" s="44" t="s">
        <v>95</v>
      </c>
      <c r="E574" s="44">
        <v>8</v>
      </c>
      <c r="F574" s="44">
        <v>14</v>
      </c>
      <c r="G574" s="8"/>
    </row>
    <row r="575" spans="1:7" ht="12" customHeight="1">
      <c r="A575" s="8" t="s">
        <v>331</v>
      </c>
      <c r="B575" s="44" t="s">
        <v>95</v>
      </c>
      <c r="C575" s="44" t="s">
        <v>95</v>
      </c>
      <c r="D575" s="44" t="s">
        <v>95</v>
      </c>
      <c r="E575" s="44">
        <v>32</v>
      </c>
      <c r="F575" s="44">
        <v>146</v>
      </c>
      <c r="G575" s="8"/>
    </row>
    <row r="576" spans="1:7" ht="12" customHeight="1">
      <c r="A576" s="8" t="s">
        <v>84</v>
      </c>
      <c r="B576" s="44">
        <v>41</v>
      </c>
      <c r="C576" s="44" t="s">
        <v>95</v>
      </c>
      <c r="D576" s="44" t="s">
        <v>95</v>
      </c>
      <c r="E576" s="44">
        <v>293</v>
      </c>
      <c r="F576" s="44">
        <v>99</v>
      </c>
      <c r="G576" s="8"/>
    </row>
    <row r="577" spans="1:7" ht="12" customHeight="1">
      <c r="A577" s="8" t="s">
        <v>333</v>
      </c>
      <c r="B577" s="44">
        <v>29</v>
      </c>
      <c r="C577" s="44" t="s">
        <v>95</v>
      </c>
      <c r="D577" s="44" t="s">
        <v>95</v>
      </c>
      <c r="E577" s="44">
        <v>303</v>
      </c>
      <c r="F577" s="44">
        <v>145</v>
      </c>
      <c r="G577" s="8"/>
    </row>
    <row r="578" spans="1:7" ht="12" customHeight="1">
      <c r="A578" s="8" t="s">
        <v>334</v>
      </c>
      <c r="B578" s="44" t="s">
        <v>95</v>
      </c>
      <c r="C578" s="44" t="s">
        <v>95</v>
      </c>
      <c r="D578" s="44" t="s">
        <v>95</v>
      </c>
      <c r="E578" s="44">
        <v>10</v>
      </c>
      <c r="F578" s="44">
        <v>28</v>
      </c>
      <c r="G578" s="8"/>
    </row>
    <row r="579" spans="1:7" ht="12" customHeight="1">
      <c r="A579" s="8" t="s">
        <v>336</v>
      </c>
      <c r="B579" s="44" t="s">
        <v>95</v>
      </c>
      <c r="C579" s="44" t="s">
        <v>95</v>
      </c>
      <c r="D579" s="44" t="s">
        <v>95</v>
      </c>
      <c r="E579" s="60">
        <v>1013</v>
      </c>
      <c r="F579" s="44">
        <v>216</v>
      </c>
      <c r="G579" s="8"/>
    </row>
    <row r="580" spans="1:7" ht="12" customHeight="1">
      <c r="A580" s="8" t="s">
        <v>85</v>
      </c>
      <c r="B580" s="44">
        <v>16</v>
      </c>
      <c r="C580" s="44" t="s">
        <v>95</v>
      </c>
      <c r="D580" s="44" t="s">
        <v>95</v>
      </c>
      <c r="E580" s="44">
        <v>152</v>
      </c>
      <c r="F580" s="44">
        <v>6</v>
      </c>
      <c r="G580" s="8"/>
    </row>
    <row r="581" spans="1:7" ht="12" customHeight="1">
      <c r="A581" s="8" t="s">
        <v>515</v>
      </c>
      <c r="B581" s="44" t="s">
        <v>95</v>
      </c>
      <c r="C581" s="44" t="s">
        <v>95</v>
      </c>
      <c r="D581" s="44" t="s">
        <v>95</v>
      </c>
      <c r="E581" s="44">
        <v>284</v>
      </c>
      <c r="F581" s="44">
        <v>324</v>
      </c>
      <c r="G581" s="44"/>
    </row>
    <row r="582" spans="1:7" ht="12" customHeight="1">
      <c r="A582" s="8" t="s">
        <v>536</v>
      </c>
      <c r="B582" s="44" t="s">
        <v>95</v>
      </c>
      <c r="C582" s="44">
        <v>1</v>
      </c>
      <c r="D582" s="44" t="s">
        <v>95</v>
      </c>
      <c r="E582" s="44">
        <v>10</v>
      </c>
      <c r="F582" s="44">
        <v>10</v>
      </c>
      <c r="G582" s="44"/>
    </row>
    <row r="583" spans="1:7" ht="12" customHeight="1">
      <c r="A583" s="193" t="s">
        <v>304</v>
      </c>
      <c r="B583" s="192" t="s">
        <v>466</v>
      </c>
      <c r="C583" s="192"/>
      <c r="D583" s="192"/>
      <c r="E583" s="192"/>
      <c r="F583" s="192"/>
      <c r="G583" s="27"/>
    </row>
    <row r="584" spans="1:6" ht="12" customHeight="1">
      <c r="A584" s="193"/>
      <c r="B584" s="34" t="s">
        <v>484</v>
      </c>
      <c r="C584" s="34" t="s">
        <v>485</v>
      </c>
      <c r="D584" s="34" t="s">
        <v>486</v>
      </c>
      <c r="E584" s="34" t="s">
        <v>418</v>
      </c>
      <c r="F584" s="34" t="s">
        <v>487</v>
      </c>
    </row>
    <row r="585" spans="1:6" ht="12" customHeight="1">
      <c r="A585" s="27" t="s">
        <v>183</v>
      </c>
      <c r="B585" s="59">
        <v>8353</v>
      </c>
      <c r="C585" s="59">
        <v>4159</v>
      </c>
      <c r="D585" s="59">
        <v>58646</v>
      </c>
      <c r="E585" s="59">
        <v>141823</v>
      </c>
      <c r="F585" s="59">
        <v>199485</v>
      </c>
    </row>
    <row r="586" spans="1:6" ht="12" customHeight="1">
      <c r="A586" s="8" t="s">
        <v>308</v>
      </c>
      <c r="B586" s="60">
        <v>1499</v>
      </c>
      <c r="C586" s="44">
        <v>654</v>
      </c>
      <c r="D586" s="60">
        <v>19081</v>
      </c>
      <c r="E586" s="60">
        <v>15776</v>
      </c>
      <c r="F586" s="60">
        <v>49124</v>
      </c>
    </row>
    <row r="587" spans="1:6" ht="12" customHeight="1">
      <c r="A587" s="8" t="s">
        <v>309</v>
      </c>
      <c r="B587" s="44">
        <v>402</v>
      </c>
      <c r="C587" s="44">
        <v>182</v>
      </c>
      <c r="D587" s="60">
        <v>2524</v>
      </c>
      <c r="E587" s="60">
        <v>8998</v>
      </c>
      <c r="F587" s="60">
        <v>8996</v>
      </c>
    </row>
    <row r="588" spans="1:6" ht="12" customHeight="1">
      <c r="A588" s="8" t="s">
        <v>310</v>
      </c>
      <c r="B588" s="60">
        <v>1361</v>
      </c>
      <c r="C588" s="44">
        <v>574</v>
      </c>
      <c r="D588" s="60">
        <v>7380</v>
      </c>
      <c r="E588" s="60">
        <v>11636</v>
      </c>
      <c r="F588" s="60">
        <v>22376</v>
      </c>
    </row>
    <row r="589" spans="1:6" ht="12" customHeight="1">
      <c r="A589" s="8" t="s">
        <v>311</v>
      </c>
      <c r="B589" s="44">
        <v>93</v>
      </c>
      <c r="C589" s="44">
        <v>54</v>
      </c>
      <c r="D589" s="44">
        <v>708</v>
      </c>
      <c r="E589" s="60">
        <v>3237</v>
      </c>
      <c r="F589" s="60">
        <v>3250</v>
      </c>
    </row>
    <row r="590" spans="1:6" ht="12" customHeight="1">
      <c r="A590" s="8" t="s">
        <v>312</v>
      </c>
      <c r="B590" s="44">
        <v>242</v>
      </c>
      <c r="C590" s="44">
        <v>132</v>
      </c>
      <c r="D590" s="60">
        <v>1562</v>
      </c>
      <c r="E590" s="60">
        <v>4854</v>
      </c>
      <c r="F590" s="60">
        <v>6215</v>
      </c>
    </row>
    <row r="591" spans="1:6" ht="12" customHeight="1">
      <c r="A591" s="8" t="s">
        <v>313</v>
      </c>
      <c r="B591" s="44">
        <v>287</v>
      </c>
      <c r="C591" s="44">
        <v>214</v>
      </c>
      <c r="D591" s="60">
        <v>1845</v>
      </c>
      <c r="E591" s="60">
        <v>10473</v>
      </c>
      <c r="F591" s="60">
        <v>7565</v>
      </c>
    </row>
    <row r="592" spans="1:6" ht="12" customHeight="1">
      <c r="A592" s="8" t="s">
        <v>314</v>
      </c>
      <c r="B592" s="44">
        <v>115</v>
      </c>
      <c r="C592" s="44">
        <v>73</v>
      </c>
      <c r="D592" s="44">
        <v>863</v>
      </c>
      <c r="E592" s="60">
        <v>3216</v>
      </c>
      <c r="F592" s="60">
        <v>3158</v>
      </c>
    </row>
    <row r="593" spans="1:6" ht="12" customHeight="1">
      <c r="A593" s="8" t="s">
        <v>315</v>
      </c>
      <c r="B593" s="44">
        <v>83</v>
      </c>
      <c r="C593" s="44">
        <v>52</v>
      </c>
      <c r="D593" s="44">
        <v>785</v>
      </c>
      <c r="E593" s="60">
        <v>1957</v>
      </c>
      <c r="F593" s="60">
        <v>3263</v>
      </c>
    </row>
    <row r="594" spans="1:6" ht="12" customHeight="1">
      <c r="A594" s="8" t="s">
        <v>316</v>
      </c>
      <c r="B594" s="60">
        <v>1400</v>
      </c>
      <c r="C594" s="44">
        <v>597</v>
      </c>
      <c r="D594" s="60">
        <v>5458</v>
      </c>
      <c r="E594" s="60">
        <v>21059</v>
      </c>
      <c r="F594" s="60">
        <v>18998</v>
      </c>
    </row>
    <row r="595" spans="1:6" ht="12" customHeight="1">
      <c r="A595" s="8" t="s">
        <v>317</v>
      </c>
      <c r="B595" s="44">
        <v>339</v>
      </c>
      <c r="C595" s="44">
        <v>193</v>
      </c>
      <c r="D595" s="60">
        <v>2412</v>
      </c>
      <c r="E595" s="60">
        <v>5644</v>
      </c>
      <c r="F595" s="60">
        <v>8357</v>
      </c>
    </row>
    <row r="596" spans="1:6" ht="12" customHeight="1">
      <c r="A596" s="8" t="s">
        <v>318</v>
      </c>
      <c r="B596" s="44">
        <v>77</v>
      </c>
      <c r="C596" s="44">
        <v>25</v>
      </c>
      <c r="D596" s="44">
        <v>529</v>
      </c>
      <c r="E596" s="60">
        <v>1178</v>
      </c>
      <c r="F596" s="60">
        <v>2370</v>
      </c>
    </row>
    <row r="597" spans="1:6" ht="12" customHeight="1">
      <c r="A597" s="8" t="s">
        <v>319</v>
      </c>
      <c r="B597" s="44">
        <v>579</v>
      </c>
      <c r="C597" s="44">
        <v>187</v>
      </c>
      <c r="D597" s="60">
        <v>2283</v>
      </c>
      <c r="E597" s="60">
        <v>8487</v>
      </c>
      <c r="F597" s="60">
        <v>9773</v>
      </c>
    </row>
    <row r="598" spans="1:6" ht="12" customHeight="1">
      <c r="A598" s="8" t="s">
        <v>320</v>
      </c>
      <c r="B598" s="44">
        <v>157</v>
      </c>
      <c r="C598" s="44">
        <v>200</v>
      </c>
      <c r="D598" s="60">
        <v>1384</v>
      </c>
      <c r="E598" s="60">
        <v>6107</v>
      </c>
      <c r="F598" s="60">
        <v>5640</v>
      </c>
    </row>
    <row r="599" spans="1:6" ht="12" customHeight="1">
      <c r="A599" s="8" t="s">
        <v>321</v>
      </c>
      <c r="B599" s="44">
        <v>96</v>
      </c>
      <c r="C599" s="44">
        <v>83</v>
      </c>
      <c r="D599" s="44">
        <v>651</v>
      </c>
      <c r="E599" s="60">
        <v>4179</v>
      </c>
      <c r="F599" s="60">
        <v>3833</v>
      </c>
    </row>
    <row r="600" spans="1:6" ht="12" customHeight="1">
      <c r="A600" s="8" t="s">
        <v>322</v>
      </c>
      <c r="B600" s="44">
        <v>222</v>
      </c>
      <c r="C600" s="44">
        <v>156</v>
      </c>
      <c r="D600" s="60">
        <v>1108</v>
      </c>
      <c r="E600" s="60">
        <v>6330</v>
      </c>
      <c r="F600" s="60">
        <v>5565</v>
      </c>
    </row>
    <row r="601" spans="1:6" ht="12" customHeight="1">
      <c r="A601" s="8" t="s">
        <v>323</v>
      </c>
      <c r="B601" s="44">
        <v>48</v>
      </c>
      <c r="C601" s="44">
        <v>37</v>
      </c>
      <c r="D601" s="60">
        <v>1349</v>
      </c>
      <c r="E601" s="60">
        <v>1527</v>
      </c>
      <c r="F601" s="60">
        <v>7540</v>
      </c>
    </row>
    <row r="602" spans="1:6" ht="12" customHeight="1">
      <c r="A602" s="8" t="s">
        <v>324</v>
      </c>
      <c r="B602" s="44">
        <v>106</v>
      </c>
      <c r="C602" s="44">
        <v>47</v>
      </c>
      <c r="D602" s="44">
        <v>555</v>
      </c>
      <c r="E602" s="60">
        <v>2206</v>
      </c>
      <c r="F602" s="60">
        <v>2687</v>
      </c>
    </row>
    <row r="603" spans="1:6" ht="12" customHeight="1">
      <c r="A603" s="8" t="s">
        <v>325</v>
      </c>
      <c r="B603" s="44">
        <v>42</v>
      </c>
      <c r="C603" s="44">
        <v>41</v>
      </c>
      <c r="D603" s="44">
        <v>570</v>
      </c>
      <c r="E603" s="60">
        <v>1475</v>
      </c>
      <c r="F603" s="60">
        <v>2240</v>
      </c>
    </row>
    <row r="604" spans="1:6" ht="12" customHeight="1">
      <c r="A604" s="8" t="s">
        <v>326</v>
      </c>
      <c r="B604" s="44">
        <v>23</v>
      </c>
      <c r="C604" s="44">
        <v>25</v>
      </c>
      <c r="D604" s="44">
        <v>227</v>
      </c>
      <c r="E604" s="60">
        <v>864</v>
      </c>
      <c r="F604" s="60">
        <v>1172</v>
      </c>
    </row>
    <row r="605" spans="1:6" ht="12" customHeight="1">
      <c r="A605" s="8" t="s">
        <v>468</v>
      </c>
      <c r="B605" s="44">
        <v>410</v>
      </c>
      <c r="C605" s="44">
        <v>216</v>
      </c>
      <c r="D605" s="60">
        <v>2635</v>
      </c>
      <c r="E605" s="60">
        <v>4679</v>
      </c>
      <c r="F605" s="60">
        <v>7539</v>
      </c>
    </row>
    <row r="606" spans="1:6" ht="12" customHeight="1">
      <c r="A606" s="8" t="s">
        <v>328</v>
      </c>
      <c r="B606" s="44">
        <v>54</v>
      </c>
      <c r="C606" s="44">
        <v>19</v>
      </c>
      <c r="D606" s="44">
        <v>265</v>
      </c>
      <c r="E606" s="60">
        <v>1722</v>
      </c>
      <c r="F606" s="60">
        <v>1097</v>
      </c>
    </row>
    <row r="607" spans="1:6" ht="12" customHeight="1">
      <c r="A607" s="8" t="s">
        <v>329</v>
      </c>
      <c r="B607" s="44">
        <v>98</v>
      </c>
      <c r="C607" s="44">
        <v>23</v>
      </c>
      <c r="D607" s="44">
        <v>770</v>
      </c>
      <c r="E607" s="60">
        <v>1130</v>
      </c>
      <c r="F607" s="60">
        <v>2948</v>
      </c>
    </row>
    <row r="608" spans="1:6" ht="12" customHeight="1">
      <c r="A608" s="8" t="s">
        <v>330</v>
      </c>
      <c r="B608" s="44">
        <v>12</v>
      </c>
      <c r="C608" s="44">
        <v>8</v>
      </c>
      <c r="D608" s="44">
        <v>35</v>
      </c>
      <c r="E608" s="44">
        <v>496</v>
      </c>
      <c r="F608" s="44">
        <v>208</v>
      </c>
    </row>
    <row r="609" spans="1:6" ht="12" customHeight="1">
      <c r="A609" s="8" t="s">
        <v>331</v>
      </c>
      <c r="B609" s="44">
        <v>14</v>
      </c>
      <c r="C609" s="44">
        <v>7</v>
      </c>
      <c r="D609" s="44">
        <v>226</v>
      </c>
      <c r="E609" s="60">
        <v>859</v>
      </c>
      <c r="F609" s="60">
        <v>1619</v>
      </c>
    </row>
    <row r="610" spans="1:6" ht="12" customHeight="1">
      <c r="A610" s="8" t="s">
        <v>84</v>
      </c>
      <c r="B610" s="44">
        <v>70</v>
      </c>
      <c r="C610" s="44">
        <v>64</v>
      </c>
      <c r="D610" s="44">
        <v>373</v>
      </c>
      <c r="E610" s="60">
        <v>2307</v>
      </c>
      <c r="F610" s="60">
        <v>2401</v>
      </c>
    </row>
    <row r="611" spans="1:6" ht="12" customHeight="1">
      <c r="A611" s="8" t="s">
        <v>333</v>
      </c>
      <c r="B611" s="44">
        <v>69</v>
      </c>
      <c r="C611" s="44">
        <v>48</v>
      </c>
      <c r="D611" s="44">
        <v>521</v>
      </c>
      <c r="E611" s="60">
        <v>3368</v>
      </c>
      <c r="F611" s="60">
        <v>2485</v>
      </c>
    </row>
    <row r="612" spans="1:6" ht="12" customHeight="1">
      <c r="A612" s="8" t="s">
        <v>334</v>
      </c>
      <c r="B612" s="44">
        <v>4</v>
      </c>
      <c r="C612" s="44">
        <v>7</v>
      </c>
      <c r="D612" s="44">
        <v>92</v>
      </c>
      <c r="E612" s="44">
        <v>357</v>
      </c>
      <c r="F612" s="60">
        <v>785</v>
      </c>
    </row>
    <row r="613" spans="1:6" ht="12" customHeight="1">
      <c r="A613" s="8" t="s">
        <v>336</v>
      </c>
      <c r="B613" s="44">
        <v>108</v>
      </c>
      <c r="C613" s="44">
        <v>63</v>
      </c>
      <c r="D613" s="44">
        <v>363</v>
      </c>
      <c r="E613" s="60">
        <v>2752</v>
      </c>
      <c r="F613" s="60">
        <v>1201</v>
      </c>
    </row>
    <row r="614" spans="1:6" ht="12" customHeight="1">
      <c r="A614" s="8" t="s">
        <v>85</v>
      </c>
      <c r="B614" s="44">
        <v>216</v>
      </c>
      <c r="C614" s="44">
        <v>112</v>
      </c>
      <c r="D614" s="60">
        <v>1306</v>
      </c>
      <c r="E614" s="60">
        <v>1601</v>
      </c>
      <c r="F614" s="60">
        <v>3430</v>
      </c>
    </row>
    <row r="615" spans="1:6" ht="12" customHeight="1">
      <c r="A615" s="8" t="s">
        <v>515</v>
      </c>
      <c r="B615" s="44">
        <v>121</v>
      </c>
      <c r="C615" s="44">
        <v>63</v>
      </c>
      <c r="D615" s="44">
        <v>749</v>
      </c>
      <c r="E615" s="60">
        <v>3029</v>
      </c>
      <c r="F615" s="60">
        <v>3501</v>
      </c>
    </row>
    <row r="616" spans="1:6" ht="12" customHeight="1">
      <c r="A616" s="8" t="s">
        <v>536</v>
      </c>
      <c r="B616" s="44">
        <v>6</v>
      </c>
      <c r="C616" s="44">
        <v>3</v>
      </c>
      <c r="D616" s="44">
        <v>37</v>
      </c>
      <c r="E616" s="44">
        <v>320</v>
      </c>
      <c r="F616" s="44">
        <v>149</v>
      </c>
    </row>
    <row r="617" spans="1:7" ht="12" customHeight="1">
      <c r="A617" s="193" t="s">
        <v>304</v>
      </c>
      <c r="B617" s="192" t="s">
        <v>466</v>
      </c>
      <c r="C617" s="192"/>
      <c r="D617" s="192"/>
      <c r="E617" s="192"/>
      <c r="F617" s="192"/>
      <c r="G617" s="192"/>
    </row>
    <row r="618" spans="1:7" ht="12" customHeight="1">
      <c r="A618" s="193"/>
      <c r="B618" s="34" t="s">
        <v>101</v>
      </c>
      <c r="C618" s="34" t="s">
        <v>416</v>
      </c>
      <c r="D618" s="34" t="s">
        <v>467</v>
      </c>
      <c r="E618" s="34" t="s">
        <v>410</v>
      </c>
      <c r="F618" s="19" t="s">
        <v>411</v>
      </c>
      <c r="G618" s="34" t="s">
        <v>1015</v>
      </c>
    </row>
    <row r="619" spans="1:7" ht="12" customHeight="1">
      <c r="A619" s="35">
        <v>2015</v>
      </c>
      <c r="B619" s="194"/>
      <c r="C619" s="194"/>
      <c r="D619" s="194"/>
      <c r="E619" s="194"/>
      <c r="F619" s="194"/>
      <c r="G619" s="194"/>
    </row>
    <row r="620" spans="1:33" ht="12" customHeight="1">
      <c r="A620" s="27" t="s">
        <v>183</v>
      </c>
      <c r="B620" s="59">
        <v>475665</v>
      </c>
      <c r="C620" s="55">
        <v>44</v>
      </c>
      <c r="D620" s="55">
        <v>189</v>
      </c>
      <c r="E620" s="55">
        <v>614</v>
      </c>
      <c r="F620" s="55">
        <v>997</v>
      </c>
      <c r="G620" s="59">
        <v>11632</v>
      </c>
      <c r="N620" s="158"/>
      <c r="O620" s="158"/>
      <c r="P620" s="158"/>
      <c r="Q620" s="158"/>
      <c r="T620" s="39"/>
      <c r="V620" s="39"/>
      <c r="W620" s="39"/>
      <c r="AA620" s="39"/>
      <c r="AB620" s="39"/>
      <c r="AC620" s="39"/>
      <c r="AD620" s="39"/>
      <c r="AE620" s="39"/>
      <c r="AF620" s="39"/>
      <c r="AG620" s="39"/>
    </row>
    <row r="621" spans="1:33" ht="12" customHeight="1">
      <c r="A621" s="8" t="s">
        <v>308</v>
      </c>
      <c r="B621" s="154">
        <v>88477</v>
      </c>
      <c r="C621" s="147">
        <v>1</v>
      </c>
      <c r="D621" s="147">
        <v>9</v>
      </c>
      <c r="E621" s="147">
        <v>23</v>
      </c>
      <c r="F621" s="147">
        <v>34</v>
      </c>
      <c r="G621" s="154">
        <v>1110</v>
      </c>
      <c r="N621" s="158"/>
      <c r="O621" s="157"/>
      <c r="P621" s="158"/>
      <c r="Q621" s="157"/>
      <c r="AA621" s="39"/>
      <c r="AC621" s="39"/>
      <c r="AE621" s="39"/>
      <c r="AF621" s="39"/>
      <c r="AG621" s="39"/>
    </row>
    <row r="622" spans="1:33" ht="12" customHeight="1">
      <c r="A622" s="8" t="s">
        <v>309</v>
      </c>
      <c r="B622" s="154">
        <v>24646</v>
      </c>
      <c r="C622" s="147">
        <v>2</v>
      </c>
      <c r="D622" s="147">
        <v>11</v>
      </c>
      <c r="E622" s="147">
        <v>38</v>
      </c>
      <c r="F622" s="147">
        <v>74</v>
      </c>
      <c r="G622" s="147">
        <v>615</v>
      </c>
      <c r="N622" s="157"/>
      <c r="O622" s="157"/>
      <c r="P622" s="157"/>
      <c r="Q622" s="157"/>
      <c r="AA622" s="39"/>
      <c r="AE622" s="39"/>
      <c r="AF622" s="39"/>
      <c r="AG622" s="39"/>
    </row>
    <row r="623" spans="1:33" ht="12" customHeight="1">
      <c r="A623" s="8" t="s">
        <v>310</v>
      </c>
      <c r="B623" s="154">
        <v>47392</v>
      </c>
      <c r="C623" s="147">
        <v>4</v>
      </c>
      <c r="D623" s="147">
        <v>18</v>
      </c>
      <c r="E623" s="147">
        <v>35</v>
      </c>
      <c r="F623" s="147">
        <v>47</v>
      </c>
      <c r="G623" s="147">
        <v>932</v>
      </c>
      <c r="N623" s="158"/>
      <c r="O623" s="157"/>
      <c r="P623" s="157"/>
      <c r="Q623" s="157"/>
      <c r="AA623" s="39"/>
      <c r="AE623" s="39"/>
      <c r="AF623" s="39"/>
      <c r="AG623" s="39"/>
    </row>
    <row r="624" spans="1:34" ht="12" customHeight="1">
      <c r="A624" s="8" t="s">
        <v>311</v>
      </c>
      <c r="B624" s="154">
        <v>8172</v>
      </c>
      <c r="C624" s="147" t="s">
        <v>95</v>
      </c>
      <c r="D624" s="147">
        <v>5</v>
      </c>
      <c r="E624" s="147">
        <v>21</v>
      </c>
      <c r="F624" s="147">
        <v>25</v>
      </c>
      <c r="G624" s="147">
        <v>231</v>
      </c>
      <c r="N624" s="157"/>
      <c r="O624" s="157"/>
      <c r="P624" s="157"/>
      <c r="Q624" s="157"/>
      <c r="AF624" s="39"/>
      <c r="AG624" s="39"/>
      <c r="AH624" s="69"/>
    </row>
    <row r="625" spans="1:34" ht="12" customHeight="1">
      <c r="A625" s="8" t="s">
        <v>312</v>
      </c>
      <c r="B625" s="154">
        <v>14559</v>
      </c>
      <c r="C625" s="147">
        <v>2</v>
      </c>
      <c r="D625" s="147">
        <v>3</v>
      </c>
      <c r="E625" s="147">
        <v>20</v>
      </c>
      <c r="F625" s="147">
        <v>18</v>
      </c>
      <c r="G625" s="147">
        <v>416</v>
      </c>
      <c r="N625" s="157"/>
      <c r="O625" s="157"/>
      <c r="P625" s="157"/>
      <c r="Q625" s="157"/>
      <c r="AE625" s="39"/>
      <c r="AF625" s="39"/>
      <c r="AG625" s="39"/>
      <c r="AH625" s="69"/>
    </row>
    <row r="626" spans="1:34" ht="12" customHeight="1">
      <c r="A626" s="8" t="s">
        <v>313</v>
      </c>
      <c r="B626" s="154">
        <v>25060</v>
      </c>
      <c r="C626" s="147">
        <v>4</v>
      </c>
      <c r="D626" s="147">
        <v>17</v>
      </c>
      <c r="E626" s="147">
        <v>55</v>
      </c>
      <c r="F626" s="147">
        <v>110</v>
      </c>
      <c r="G626" s="147">
        <v>676</v>
      </c>
      <c r="N626" s="157"/>
      <c r="O626" s="157"/>
      <c r="P626" s="157"/>
      <c r="Q626" s="157"/>
      <c r="AA626" s="39"/>
      <c r="AE626" s="39"/>
      <c r="AF626" s="39"/>
      <c r="AG626" s="39"/>
      <c r="AH626" s="69"/>
    </row>
    <row r="627" spans="1:34" ht="12" customHeight="1">
      <c r="A627" s="8" t="s">
        <v>314</v>
      </c>
      <c r="B627" s="154">
        <v>9723</v>
      </c>
      <c r="C627" s="147">
        <v>1</v>
      </c>
      <c r="D627" s="147">
        <v>5</v>
      </c>
      <c r="E627" s="147">
        <v>23</v>
      </c>
      <c r="F627" s="147">
        <v>45</v>
      </c>
      <c r="G627" s="147">
        <v>249</v>
      </c>
      <c r="N627" s="157"/>
      <c r="O627" s="157"/>
      <c r="P627" s="157"/>
      <c r="Q627" s="157"/>
      <c r="AF627" s="39"/>
      <c r="AG627" s="39"/>
      <c r="AH627" s="69"/>
    </row>
    <row r="628" spans="1:34" ht="12" customHeight="1">
      <c r="A628" s="8" t="s">
        <v>315</v>
      </c>
      <c r="B628" s="154">
        <v>6231</v>
      </c>
      <c r="C628" s="147" t="s">
        <v>95</v>
      </c>
      <c r="D628" s="147">
        <v>2</v>
      </c>
      <c r="E628" s="147">
        <v>1</v>
      </c>
      <c r="F628" s="147">
        <v>1</v>
      </c>
      <c r="G628" s="147">
        <v>129</v>
      </c>
      <c r="N628" s="157"/>
      <c r="O628" s="157"/>
      <c r="P628" s="157"/>
      <c r="Q628" s="157"/>
      <c r="AF628" s="39"/>
      <c r="AG628" s="39"/>
      <c r="AH628" s="69"/>
    </row>
    <row r="629" spans="1:34" ht="12" customHeight="1">
      <c r="A629" s="8" t="s">
        <v>316</v>
      </c>
      <c r="B629" s="154">
        <v>60407</v>
      </c>
      <c r="C629" s="147">
        <v>6</v>
      </c>
      <c r="D629" s="147">
        <v>39</v>
      </c>
      <c r="E629" s="147">
        <v>111</v>
      </c>
      <c r="F629" s="147">
        <v>151</v>
      </c>
      <c r="G629" s="154">
        <v>1814</v>
      </c>
      <c r="N629" s="158"/>
      <c r="O629" s="157"/>
      <c r="P629" s="157"/>
      <c r="Q629" s="157"/>
      <c r="AA629" s="39"/>
      <c r="AB629" s="39"/>
      <c r="AE629" s="39"/>
      <c r="AF629" s="39"/>
      <c r="AG629" s="39"/>
      <c r="AH629" s="69"/>
    </row>
    <row r="630" spans="1:34" ht="12" customHeight="1">
      <c r="A630" s="8" t="s">
        <v>317</v>
      </c>
      <c r="B630" s="154">
        <v>18742</v>
      </c>
      <c r="C630" s="147" t="s">
        <v>95</v>
      </c>
      <c r="D630" s="147">
        <v>2</v>
      </c>
      <c r="E630" s="147">
        <v>16</v>
      </c>
      <c r="F630" s="147">
        <v>11</v>
      </c>
      <c r="G630" s="147">
        <v>481</v>
      </c>
      <c r="N630" s="157"/>
      <c r="O630" s="157"/>
      <c r="P630" s="157"/>
      <c r="Q630" s="157"/>
      <c r="AE630" s="39"/>
      <c r="AF630" s="39"/>
      <c r="AG630" s="39"/>
      <c r="AH630" s="69"/>
    </row>
    <row r="631" spans="1:34" ht="12" customHeight="1">
      <c r="A631" s="8" t="s">
        <v>318</v>
      </c>
      <c r="B631" s="154">
        <v>4395</v>
      </c>
      <c r="C631" s="147">
        <v>1</v>
      </c>
      <c r="D631" s="147" t="s">
        <v>95</v>
      </c>
      <c r="E631" s="147">
        <v>2</v>
      </c>
      <c r="F631" s="147">
        <v>1</v>
      </c>
      <c r="G631" s="147">
        <v>105</v>
      </c>
      <c r="N631" s="157"/>
      <c r="O631" s="157"/>
      <c r="P631" s="157"/>
      <c r="Q631" s="157"/>
      <c r="AF631" s="39"/>
      <c r="AG631" s="39"/>
      <c r="AH631" s="69"/>
    </row>
    <row r="632" spans="1:34" ht="12" customHeight="1">
      <c r="A632" s="8" t="s">
        <v>319</v>
      </c>
      <c r="B632" s="154">
        <v>29757</v>
      </c>
      <c r="C632" s="147">
        <v>8</v>
      </c>
      <c r="D632" s="147">
        <v>17</v>
      </c>
      <c r="E632" s="147">
        <v>40</v>
      </c>
      <c r="F632" s="147">
        <v>61</v>
      </c>
      <c r="G632" s="147">
        <v>754</v>
      </c>
      <c r="N632" s="157"/>
      <c r="O632" s="157"/>
      <c r="P632" s="157"/>
      <c r="Q632" s="157"/>
      <c r="AA632" s="39"/>
      <c r="AE632" s="39"/>
      <c r="AF632" s="39"/>
      <c r="AG632" s="39"/>
      <c r="AH632" s="69"/>
    </row>
    <row r="633" spans="1:34" ht="12" customHeight="1">
      <c r="A633" s="8" t="s">
        <v>320</v>
      </c>
      <c r="B633" s="154">
        <v>16730</v>
      </c>
      <c r="C633" s="147">
        <v>6</v>
      </c>
      <c r="D633" s="147">
        <v>15</v>
      </c>
      <c r="E633" s="147">
        <v>53</v>
      </c>
      <c r="F633" s="147">
        <v>71</v>
      </c>
      <c r="G633" s="147">
        <v>478</v>
      </c>
      <c r="N633" s="157"/>
      <c r="O633" s="157"/>
      <c r="P633" s="157"/>
      <c r="Q633" s="157"/>
      <c r="AA633" s="39"/>
      <c r="AE633" s="39"/>
      <c r="AF633" s="39"/>
      <c r="AG633" s="39"/>
      <c r="AH633" s="69"/>
    </row>
    <row r="634" spans="1:34" ht="12" customHeight="1">
      <c r="A634" s="8" t="s">
        <v>321</v>
      </c>
      <c r="B634" s="154">
        <v>11203</v>
      </c>
      <c r="C634" s="147" t="s">
        <v>95</v>
      </c>
      <c r="D634" s="147">
        <v>11</v>
      </c>
      <c r="E634" s="147">
        <v>25</v>
      </c>
      <c r="F634" s="147">
        <v>67</v>
      </c>
      <c r="G634" s="147">
        <v>651</v>
      </c>
      <c r="N634" s="157"/>
      <c r="O634" s="157"/>
      <c r="P634" s="157"/>
      <c r="Q634" s="157"/>
      <c r="AF634" s="39"/>
      <c r="AG634" s="39"/>
      <c r="AH634" s="69"/>
    </row>
    <row r="635" spans="1:34" ht="12" customHeight="1">
      <c r="A635" s="8" t="s">
        <v>322</v>
      </c>
      <c r="B635" s="154">
        <v>17953</v>
      </c>
      <c r="C635" s="147">
        <v>2</v>
      </c>
      <c r="D635" s="147">
        <v>10</v>
      </c>
      <c r="E635" s="147">
        <v>39</v>
      </c>
      <c r="F635" s="147">
        <v>45</v>
      </c>
      <c r="G635" s="147">
        <v>545</v>
      </c>
      <c r="N635" s="157"/>
      <c r="O635" s="157"/>
      <c r="P635" s="157"/>
      <c r="Q635" s="157"/>
      <c r="AA635" s="39"/>
      <c r="AE635" s="39"/>
      <c r="AF635" s="39"/>
      <c r="AG635" s="39"/>
      <c r="AH635" s="69"/>
    </row>
    <row r="636" spans="1:34" ht="12" customHeight="1">
      <c r="A636" s="8" t="s">
        <v>323</v>
      </c>
      <c r="B636" s="154">
        <v>10080</v>
      </c>
      <c r="C636" s="147">
        <v>1</v>
      </c>
      <c r="D636" s="147">
        <v>1</v>
      </c>
      <c r="E636" s="147" t="s">
        <v>95</v>
      </c>
      <c r="F636" s="147">
        <v>1</v>
      </c>
      <c r="G636" s="147">
        <v>75</v>
      </c>
      <c r="N636" s="157"/>
      <c r="O636" s="157"/>
      <c r="P636" s="157"/>
      <c r="Q636" s="157"/>
      <c r="AF636" s="39"/>
      <c r="AG636" s="39"/>
      <c r="AH636" s="69"/>
    </row>
    <row r="637" spans="1:34" ht="12" customHeight="1">
      <c r="A637" s="8" t="s">
        <v>324</v>
      </c>
      <c r="B637" s="154">
        <v>6328</v>
      </c>
      <c r="C637" s="147" t="s">
        <v>95</v>
      </c>
      <c r="D637" s="147">
        <v>1</v>
      </c>
      <c r="E637" s="147">
        <v>5</v>
      </c>
      <c r="F637" s="147">
        <v>12</v>
      </c>
      <c r="G637" s="147">
        <v>197</v>
      </c>
      <c r="N637" s="157"/>
      <c r="O637" s="157"/>
      <c r="P637" s="157"/>
      <c r="Q637" s="157"/>
      <c r="AF637" s="39"/>
      <c r="AG637" s="39"/>
      <c r="AH637" s="69"/>
    </row>
    <row r="638" spans="1:34" ht="12" customHeight="1">
      <c r="A638" s="8" t="s">
        <v>325</v>
      </c>
      <c r="B638" s="154">
        <v>4740</v>
      </c>
      <c r="C638" s="147" t="s">
        <v>95</v>
      </c>
      <c r="D638" s="147">
        <v>2</v>
      </c>
      <c r="E638" s="147">
        <v>4</v>
      </c>
      <c r="F638" s="147">
        <v>3</v>
      </c>
      <c r="G638" s="147">
        <v>89</v>
      </c>
      <c r="N638" s="157"/>
      <c r="O638" s="157"/>
      <c r="P638" s="157"/>
      <c r="Q638" s="157"/>
      <c r="AF638" s="39"/>
      <c r="AG638" s="39"/>
      <c r="AH638" s="69"/>
    </row>
    <row r="639" spans="1:34" ht="12" customHeight="1">
      <c r="A639" s="8" t="s">
        <v>326</v>
      </c>
      <c r="B639" s="154">
        <v>2635</v>
      </c>
      <c r="C639" s="147">
        <v>1</v>
      </c>
      <c r="D639" s="147" t="s">
        <v>95</v>
      </c>
      <c r="E639" s="147">
        <v>5</v>
      </c>
      <c r="F639" s="147">
        <v>13</v>
      </c>
      <c r="G639" s="147">
        <v>94</v>
      </c>
      <c r="N639" s="157"/>
      <c r="O639" s="157"/>
      <c r="P639" s="157"/>
      <c r="Q639" s="157"/>
      <c r="AH639" s="69"/>
    </row>
    <row r="640" spans="1:34" ht="12" customHeight="1">
      <c r="A640" s="8" t="s">
        <v>468</v>
      </c>
      <c r="B640" s="154">
        <v>17463</v>
      </c>
      <c r="C640" s="147" t="s">
        <v>95</v>
      </c>
      <c r="D640" s="147">
        <v>4</v>
      </c>
      <c r="E640" s="147">
        <v>11</v>
      </c>
      <c r="F640" s="147">
        <v>14</v>
      </c>
      <c r="G640" s="147">
        <v>420</v>
      </c>
      <c r="N640" s="157"/>
      <c r="O640" s="157"/>
      <c r="P640" s="157"/>
      <c r="Q640" s="157"/>
      <c r="AE640" s="39"/>
      <c r="AF640" s="39"/>
      <c r="AG640" s="39"/>
      <c r="AH640" s="69"/>
    </row>
    <row r="641" spans="1:34" ht="12" customHeight="1">
      <c r="A641" s="8" t="s">
        <v>328</v>
      </c>
      <c r="B641" s="154">
        <v>4248</v>
      </c>
      <c r="C641" s="147" t="s">
        <v>95</v>
      </c>
      <c r="D641" s="147">
        <v>1</v>
      </c>
      <c r="E641" s="147">
        <v>5</v>
      </c>
      <c r="F641" s="147">
        <v>12</v>
      </c>
      <c r="G641" s="147">
        <v>174</v>
      </c>
      <c r="N641" s="157"/>
      <c r="O641" s="157"/>
      <c r="P641" s="157"/>
      <c r="Q641" s="157"/>
      <c r="AF641" s="39"/>
      <c r="AG641" s="39"/>
      <c r="AH641" s="69"/>
    </row>
    <row r="642" spans="1:34" ht="12" customHeight="1">
      <c r="A642" s="8" t="s">
        <v>329</v>
      </c>
      <c r="B642" s="154">
        <v>5383</v>
      </c>
      <c r="C642" s="147" t="s">
        <v>95</v>
      </c>
      <c r="D642" s="147">
        <v>1</v>
      </c>
      <c r="E642" s="147" t="s">
        <v>95</v>
      </c>
      <c r="F642" s="147">
        <v>2</v>
      </c>
      <c r="G642" s="147">
        <v>83</v>
      </c>
      <c r="N642" s="157"/>
      <c r="O642" s="157"/>
      <c r="P642" s="157"/>
      <c r="Q642" s="157"/>
      <c r="AF642" s="39"/>
      <c r="AG642" s="39"/>
      <c r="AH642" s="69"/>
    </row>
    <row r="643" spans="1:34" ht="12" customHeight="1">
      <c r="A643" s="8" t="s">
        <v>330</v>
      </c>
      <c r="B643" s="154">
        <v>1177</v>
      </c>
      <c r="C643" s="147" t="s">
        <v>95</v>
      </c>
      <c r="D643" s="147" t="s">
        <v>95</v>
      </c>
      <c r="E643" s="147" t="s">
        <v>95</v>
      </c>
      <c r="F643" s="147">
        <v>6</v>
      </c>
      <c r="G643" s="147">
        <v>55</v>
      </c>
      <c r="N643" s="157"/>
      <c r="O643" s="157"/>
      <c r="P643" s="157"/>
      <c r="Q643" s="157"/>
      <c r="AH643" s="69"/>
    </row>
    <row r="644" spans="1:34" ht="12" customHeight="1">
      <c r="A644" s="8" t="s">
        <v>331</v>
      </c>
      <c r="B644" s="154">
        <v>2785</v>
      </c>
      <c r="C644" s="147">
        <v>1</v>
      </c>
      <c r="D644" s="147" t="s">
        <v>95</v>
      </c>
      <c r="E644" s="147">
        <v>1</v>
      </c>
      <c r="F644" s="147">
        <v>2</v>
      </c>
      <c r="G644" s="147">
        <v>53</v>
      </c>
      <c r="N644" s="157"/>
      <c r="O644" s="157"/>
      <c r="P644" s="157"/>
      <c r="Q644" s="157"/>
      <c r="AG644" s="39"/>
      <c r="AH644" s="69"/>
    </row>
    <row r="645" spans="1:34" ht="12" customHeight="1">
      <c r="A645" s="8" t="s">
        <v>84</v>
      </c>
      <c r="B645" s="154">
        <v>6626</v>
      </c>
      <c r="C645" s="147">
        <v>1</v>
      </c>
      <c r="D645" s="147">
        <v>2</v>
      </c>
      <c r="E645" s="147">
        <v>24</v>
      </c>
      <c r="F645" s="147">
        <v>51</v>
      </c>
      <c r="G645" s="147">
        <v>244</v>
      </c>
      <c r="N645" s="157"/>
      <c r="O645" s="157"/>
      <c r="P645" s="157"/>
      <c r="Q645" s="157"/>
      <c r="AF645" s="39"/>
      <c r="AG645" s="39"/>
      <c r="AH645" s="69"/>
    </row>
    <row r="646" spans="1:34" ht="12" customHeight="1">
      <c r="A646" s="8" t="s">
        <v>333</v>
      </c>
      <c r="B646" s="154">
        <v>7373</v>
      </c>
      <c r="C646" s="147">
        <v>2</v>
      </c>
      <c r="D646" s="147">
        <v>2</v>
      </c>
      <c r="E646" s="147">
        <v>20</v>
      </c>
      <c r="F646" s="147">
        <v>42</v>
      </c>
      <c r="G646" s="147">
        <v>284</v>
      </c>
      <c r="N646" s="157"/>
      <c r="O646" s="157"/>
      <c r="P646" s="157"/>
      <c r="Q646" s="157"/>
      <c r="AF646" s="39"/>
      <c r="AG646" s="39"/>
      <c r="AH646" s="69"/>
    </row>
    <row r="647" spans="1:34" ht="12" customHeight="1">
      <c r="A647" s="8" t="s">
        <v>334</v>
      </c>
      <c r="B647" s="154">
        <v>1369</v>
      </c>
      <c r="C647" s="147" t="s">
        <v>95</v>
      </c>
      <c r="D647" s="147" t="s">
        <v>95</v>
      </c>
      <c r="E647" s="147" t="s">
        <v>95</v>
      </c>
      <c r="F647" s="147">
        <v>1</v>
      </c>
      <c r="G647" s="147">
        <v>25</v>
      </c>
      <c r="N647" s="157"/>
      <c r="O647" s="157"/>
      <c r="P647" s="157"/>
      <c r="Q647" s="157"/>
      <c r="AH647" s="69"/>
    </row>
    <row r="648" spans="1:34" ht="12" customHeight="1">
      <c r="A648" s="8" t="s">
        <v>336</v>
      </c>
      <c r="B648" s="154">
        <v>6518</v>
      </c>
      <c r="C648" s="147" t="s">
        <v>95</v>
      </c>
      <c r="D648" s="147">
        <v>7</v>
      </c>
      <c r="E648" s="147">
        <v>30</v>
      </c>
      <c r="F648" s="147">
        <v>51</v>
      </c>
      <c r="G648" s="147">
        <v>259</v>
      </c>
      <c r="N648" s="157"/>
      <c r="O648" s="157"/>
      <c r="P648" s="157"/>
      <c r="Q648" s="157"/>
      <c r="AF648" s="39"/>
      <c r="AG648" s="39"/>
      <c r="AH648" s="69"/>
    </row>
    <row r="649" spans="1:34" ht="12" customHeight="1">
      <c r="A649" s="8" t="s">
        <v>85</v>
      </c>
      <c r="B649" s="154">
        <v>5975</v>
      </c>
      <c r="C649" s="147" t="s">
        <v>95</v>
      </c>
      <c r="D649" s="147">
        <v>1</v>
      </c>
      <c r="E649" s="147">
        <v>1</v>
      </c>
      <c r="F649" s="147">
        <v>4</v>
      </c>
      <c r="G649" s="147">
        <v>50</v>
      </c>
      <c r="N649" s="157"/>
      <c r="O649" s="157"/>
      <c r="P649" s="157"/>
      <c r="Q649" s="157"/>
      <c r="AF649" s="39"/>
      <c r="AG649" s="39"/>
      <c r="AH649" s="69"/>
    </row>
    <row r="650" spans="1:34" ht="12" customHeight="1">
      <c r="A650" s="8" t="s">
        <v>515</v>
      </c>
      <c r="B650" s="154">
        <v>8647</v>
      </c>
      <c r="C650" s="147">
        <v>1</v>
      </c>
      <c r="D650" s="147">
        <v>2</v>
      </c>
      <c r="E650" s="147">
        <v>3</v>
      </c>
      <c r="F650" s="147">
        <v>15</v>
      </c>
      <c r="G650" s="147">
        <v>284</v>
      </c>
      <c r="N650" s="157"/>
      <c r="O650" s="157"/>
      <c r="P650" s="157"/>
      <c r="Q650" s="157"/>
      <c r="AF650" s="39"/>
      <c r="AG650" s="39"/>
      <c r="AH650" s="69"/>
    </row>
    <row r="651" spans="1:34" ht="12" customHeight="1">
      <c r="A651" s="8" t="s">
        <v>536</v>
      </c>
      <c r="B651" s="147">
        <v>871</v>
      </c>
      <c r="C651" s="147" t="s">
        <v>95</v>
      </c>
      <c r="D651" s="147">
        <v>1</v>
      </c>
      <c r="E651" s="147">
        <v>3</v>
      </c>
      <c r="F651" s="147">
        <v>7</v>
      </c>
      <c r="G651" s="147">
        <v>60</v>
      </c>
      <c r="N651" s="157"/>
      <c r="O651" s="157"/>
      <c r="P651" s="157"/>
      <c r="Q651" s="157"/>
      <c r="AH651" s="69"/>
    </row>
    <row r="652" spans="1:15" ht="12" customHeight="1">
      <c r="A652" s="193" t="s">
        <v>304</v>
      </c>
      <c r="B652" s="192" t="s">
        <v>466</v>
      </c>
      <c r="C652" s="192"/>
      <c r="D652" s="192"/>
      <c r="E652" s="192"/>
      <c r="F652" s="192"/>
      <c r="G652" s="192"/>
      <c r="H652" s="159"/>
      <c r="I652" s="160"/>
      <c r="J652" s="159"/>
      <c r="K652" s="159"/>
      <c r="L652" s="159"/>
      <c r="M652" s="161"/>
      <c r="N652" s="160"/>
      <c r="O652" s="159"/>
    </row>
    <row r="653" spans="1:15" ht="12" customHeight="1">
      <c r="A653" s="193"/>
      <c r="B653" s="34" t="s">
        <v>417</v>
      </c>
      <c r="C653" s="34" t="s">
        <v>469</v>
      </c>
      <c r="D653" s="34" t="s">
        <v>488</v>
      </c>
      <c r="E653" s="34" t="s">
        <v>96</v>
      </c>
      <c r="F653" s="34" t="s">
        <v>470</v>
      </c>
      <c r="G653" s="19" t="s">
        <v>94</v>
      </c>
      <c r="H653" s="159"/>
      <c r="I653" s="159"/>
      <c r="J653" s="159"/>
      <c r="K653" s="159"/>
      <c r="L653" s="159"/>
      <c r="M653" s="159"/>
      <c r="N653" s="159"/>
      <c r="O653" s="159"/>
    </row>
    <row r="654" spans="1:15" ht="12" customHeight="1">
      <c r="A654" s="64" t="s">
        <v>183</v>
      </c>
      <c r="B654" s="55">
        <v>624</v>
      </c>
      <c r="C654" s="55">
        <v>75</v>
      </c>
      <c r="D654" s="55">
        <v>176</v>
      </c>
      <c r="E654" s="55">
        <v>525</v>
      </c>
      <c r="F654" s="55">
        <v>50</v>
      </c>
      <c r="G654" s="55">
        <v>119</v>
      </c>
      <c r="H654" s="159"/>
      <c r="I654" s="159"/>
      <c r="J654" s="159"/>
      <c r="K654" s="159"/>
      <c r="L654" s="159"/>
      <c r="M654" s="159"/>
      <c r="N654" s="159"/>
      <c r="O654" s="159"/>
    </row>
    <row r="655" spans="1:15" ht="12" customHeight="1">
      <c r="A655" s="8" t="s">
        <v>308</v>
      </c>
      <c r="B655" s="147">
        <v>38</v>
      </c>
      <c r="C655" s="147">
        <v>5</v>
      </c>
      <c r="D655" s="147">
        <v>42</v>
      </c>
      <c r="E655" s="147">
        <v>59</v>
      </c>
      <c r="F655" s="147">
        <v>9</v>
      </c>
      <c r="G655" s="147">
        <v>22</v>
      </c>
      <c r="H655" s="159"/>
      <c r="I655" s="159"/>
      <c r="J655" s="159"/>
      <c r="K655" s="159"/>
      <c r="L655" s="159"/>
      <c r="M655" s="159"/>
      <c r="N655" s="159"/>
      <c r="O655" s="159"/>
    </row>
    <row r="656" spans="1:15" ht="12" customHeight="1">
      <c r="A656" s="8" t="s">
        <v>309</v>
      </c>
      <c r="B656" s="147">
        <v>47</v>
      </c>
      <c r="C656" s="147">
        <v>7</v>
      </c>
      <c r="D656" s="147">
        <v>10</v>
      </c>
      <c r="E656" s="147">
        <v>34</v>
      </c>
      <c r="F656" s="147">
        <v>7</v>
      </c>
      <c r="G656" s="147">
        <v>8</v>
      </c>
      <c r="H656" s="159"/>
      <c r="I656" s="159"/>
      <c r="J656" s="159"/>
      <c r="K656" s="159"/>
      <c r="L656" s="159"/>
      <c r="M656" s="159"/>
      <c r="N656" s="159"/>
      <c r="O656" s="159"/>
    </row>
    <row r="657" spans="1:15" ht="12" customHeight="1">
      <c r="A657" s="8" t="s">
        <v>310</v>
      </c>
      <c r="B657" s="147">
        <v>35</v>
      </c>
      <c r="C657" s="147">
        <v>3</v>
      </c>
      <c r="D657" s="147">
        <v>20</v>
      </c>
      <c r="E657" s="147">
        <v>47</v>
      </c>
      <c r="F657" s="147">
        <v>3</v>
      </c>
      <c r="G657" s="147">
        <v>13</v>
      </c>
      <c r="H657" s="159"/>
      <c r="I657" s="159"/>
      <c r="J657" s="159"/>
      <c r="K657" s="159"/>
      <c r="L657" s="159"/>
      <c r="M657" s="159"/>
      <c r="N657" s="159"/>
      <c r="O657" s="159"/>
    </row>
    <row r="658" spans="1:15" ht="12" customHeight="1">
      <c r="A658" s="8" t="s">
        <v>311</v>
      </c>
      <c r="B658" s="147">
        <v>12</v>
      </c>
      <c r="C658" s="147">
        <v>4</v>
      </c>
      <c r="D658" s="147">
        <v>1</v>
      </c>
      <c r="E658" s="147">
        <v>8</v>
      </c>
      <c r="F658" s="147" t="s">
        <v>95</v>
      </c>
      <c r="G658" s="147">
        <v>9</v>
      </c>
      <c r="H658" s="159"/>
      <c r="I658" s="159"/>
      <c r="J658" s="159"/>
      <c r="K658" s="159"/>
      <c r="L658" s="159"/>
      <c r="M658" s="159"/>
      <c r="N658" s="159"/>
      <c r="O658" s="159"/>
    </row>
    <row r="659" spans="1:15" ht="12" customHeight="1">
      <c r="A659" s="8" t="s">
        <v>312</v>
      </c>
      <c r="B659" s="147">
        <v>22</v>
      </c>
      <c r="C659" s="147">
        <v>4</v>
      </c>
      <c r="D659" s="147">
        <v>6</v>
      </c>
      <c r="E659" s="147">
        <v>13</v>
      </c>
      <c r="F659" s="147">
        <v>1</v>
      </c>
      <c r="G659" s="147">
        <v>5</v>
      </c>
      <c r="H659" s="159"/>
      <c r="I659" s="159"/>
      <c r="J659" s="159"/>
      <c r="K659" s="159"/>
      <c r="L659" s="159"/>
      <c r="M659" s="159"/>
      <c r="N659" s="159"/>
      <c r="O659" s="159"/>
    </row>
    <row r="660" spans="1:15" ht="12" customHeight="1">
      <c r="A660" s="8" t="s">
        <v>313</v>
      </c>
      <c r="B660" s="147">
        <v>61</v>
      </c>
      <c r="C660" s="147">
        <v>3</v>
      </c>
      <c r="D660" s="147">
        <v>10</v>
      </c>
      <c r="E660" s="147">
        <v>25</v>
      </c>
      <c r="F660" s="147">
        <v>5</v>
      </c>
      <c r="G660" s="147">
        <v>3</v>
      </c>
      <c r="H660" s="159"/>
      <c r="I660" s="159"/>
      <c r="J660" s="159"/>
      <c r="K660" s="159"/>
      <c r="L660" s="159"/>
      <c r="M660" s="159"/>
      <c r="N660" s="159"/>
      <c r="O660" s="159"/>
    </row>
    <row r="661" spans="1:15" ht="12" customHeight="1">
      <c r="A661" s="8" t="s">
        <v>314</v>
      </c>
      <c r="B661" s="147">
        <v>18</v>
      </c>
      <c r="C661" s="147">
        <v>2</v>
      </c>
      <c r="D661" s="147">
        <v>1</v>
      </c>
      <c r="E661" s="147">
        <v>8</v>
      </c>
      <c r="F661" s="147">
        <v>1</v>
      </c>
      <c r="G661" s="147">
        <v>1</v>
      </c>
      <c r="H661" s="159"/>
      <c r="I661" s="159"/>
      <c r="J661" s="159"/>
      <c r="K661" s="159"/>
      <c r="L661" s="159"/>
      <c r="M661" s="159"/>
      <c r="N661" s="159"/>
      <c r="O661" s="159"/>
    </row>
    <row r="662" spans="1:15" ht="12" customHeight="1">
      <c r="A662" s="8" t="s">
        <v>315</v>
      </c>
      <c r="B662" s="147">
        <v>4</v>
      </c>
      <c r="C662" s="147" t="s">
        <v>95</v>
      </c>
      <c r="D662" s="147" t="s">
        <v>95</v>
      </c>
      <c r="E662" s="147">
        <v>4</v>
      </c>
      <c r="F662" s="147">
        <v>1</v>
      </c>
      <c r="G662" s="147">
        <v>1</v>
      </c>
      <c r="H662" s="159"/>
      <c r="I662" s="159"/>
      <c r="J662" s="159"/>
      <c r="K662" s="159"/>
      <c r="L662" s="159"/>
      <c r="M662" s="159"/>
      <c r="N662" s="159"/>
      <c r="O662" s="159"/>
    </row>
    <row r="663" spans="1:15" ht="12" customHeight="1">
      <c r="A663" s="8" t="s">
        <v>316</v>
      </c>
      <c r="B663" s="147">
        <v>114</v>
      </c>
      <c r="C663" s="147">
        <v>8</v>
      </c>
      <c r="D663" s="147">
        <v>25</v>
      </c>
      <c r="E663" s="147">
        <v>102</v>
      </c>
      <c r="F663" s="147">
        <v>3</v>
      </c>
      <c r="G663" s="147">
        <v>7</v>
      </c>
      <c r="H663" s="159"/>
      <c r="I663" s="159"/>
      <c r="J663" s="159"/>
      <c r="K663" s="159"/>
      <c r="L663" s="159"/>
      <c r="M663" s="159"/>
      <c r="N663" s="159"/>
      <c r="O663" s="159"/>
    </row>
    <row r="664" spans="1:15" ht="12" customHeight="1">
      <c r="A664" s="8" t="s">
        <v>317</v>
      </c>
      <c r="B664" s="147">
        <v>12</v>
      </c>
      <c r="C664" s="147">
        <v>1</v>
      </c>
      <c r="D664" s="147">
        <v>5</v>
      </c>
      <c r="E664" s="147">
        <v>16</v>
      </c>
      <c r="F664" s="147">
        <v>1</v>
      </c>
      <c r="G664" s="147">
        <v>2</v>
      </c>
      <c r="H664" s="159"/>
      <c r="I664" s="159"/>
      <c r="J664" s="159"/>
      <c r="K664" s="159"/>
      <c r="L664" s="159"/>
      <c r="M664" s="159"/>
      <c r="N664" s="159"/>
      <c r="O664" s="159"/>
    </row>
    <row r="665" spans="1:15" ht="12" customHeight="1">
      <c r="A665" s="8" t="s">
        <v>318</v>
      </c>
      <c r="B665" s="147">
        <v>3</v>
      </c>
      <c r="C665" s="147">
        <v>1</v>
      </c>
      <c r="D665" s="147">
        <v>3</v>
      </c>
      <c r="E665" s="147">
        <v>1</v>
      </c>
      <c r="F665" s="147">
        <v>1</v>
      </c>
      <c r="G665" s="147" t="s">
        <v>95</v>
      </c>
      <c r="H665" s="159"/>
      <c r="I665" s="159"/>
      <c r="J665" s="159"/>
      <c r="K665" s="159"/>
      <c r="L665" s="159"/>
      <c r="M665" s="159"/>
      <c r="N665" s="159"/>
      <c r="O665" s="159"/>
    </row>
    <row r="666" spans="1:15" ht="12" customHeight="1">
      <c r="A666" s="8" t="s">
        <v>319</v>
      </c>
      <c r="B666" s="147">
        <v>49</v>
      </c>
      <c r="C666" s="147">
        <v>16</v>
      </c>
      <c r="D666" s="147">
        <v>8</v>
      </c>
      <c r="E666" s="147">
        <v>59</v>
      </c>
      <c r="F666" s="147">
        <v>1</v>
      </c>
      <c r="G666" s="147">
        <v>5</v>
      </c>
      <c r="H666" s="159"/>
      <c r="I666" s="159"/>
      <c r="J666" s="159"/>
      <c r="K666" s="159"/>
      <c r="L666" s="159"/>
      <c r="M666" s="159"/>
      <c r="N666" s="159"/>
      <c r="O666" s="159"/>
    </row>
    <row r="667" spans="1:15" ht="12" customHeight="1">
      <c r="A667" s="8" t="s">
        <v>320</v>
      </c>
      <c r="B667" s="147">
        <v>32</v>
      </c>
      <c r="C667" s="147">
        <v>8</v>
      </c>
      <c r="D667" s="147">
        <v>5</v>
      </c>
      <c r="E667" s="147">
        <v>52</v>
      </c>
      <c r="F667" s="147">
        <v>5</v>
      </c>
      <c r="G667" s="147">
        <v>7</v>
      </c>
      <c r="H667" s="159"/>
      <c r="I667" s="159"/>
      <c r="J667" s="159"/>
      <c r="K667" s="159"/>
      <c r="L667" s="159"/>
      <c r="M667" s="159"/>
      <c r="N667" s="159"/>
      <c r="O667" s="159"/>
    </row>
    <row r="668" spans="1:15" ht="12" customHeight="1">
      <c r="A668" s="8" t="s">
        <v>321</v>
      </c>
      <c r="B668" s="147">
        <v>26</v>
      </c>
      <c r="C668" s="147">
        <v>4</v>
      </c>
      <c r="D668" s="147">
        <v>6</v>
      </c>
      <c r="E668" s="147">
        <v>9</v>
      </c>
      <c r="F668" s="147">
        <v>5</v>
      </c>
      <c r="G668" s="147">
        <v>4</v>
      </c>
      <c r="H668" s="159"/>
      <c r="I668" s="159"/>
      <c r="J668" s="159"/>
      <c r="K668" s="159"/>
      <c r="L668" s="159"/>
      <c r="M668" s="159"/>
      <c r="N668" s="159"/>
      <c r="O668" s="159"/>
    </row>
    <row r="669" spans="1:15" ht="12" customHeight="1">
      <c r="A669" s="8" t="s">
        <v>322</v>
      </c>
      <c r="B669" s="147">
        <v>40</v>
      </c>
      <c r="C669" s="147">
        <v>3</v>
      </c>
      <c r="D669" s="147">
        <v>2</v>
      </c>
      <c r="E669" s="147">
        <v>15</v>
      </c>
      <c r="F669" s="147" t="s">
        <v>95</v>
      </c>
      <c r="G669" s="147">
        <v>4</v>
      </c>
      <c r="H669" s="159"/>
      <c r="I669" s="159"/>
      <c r="J669" s="159"/>
      <c r="K669" s="159"/>
      <c r="L669" s="159"/>
      <c r="M669" s="159"/>
      <c r="N669" s="159"/>
      <c r="O669" s="159"/>
    </row>
    <row r="670" spans="1:15" ht="12" customHeight="1">
      <c r="A670" s="8" t="s">
        <v>323</v>
      </c>
      <c r="B670" s="147">
        <v>2</v>
      </c>
      <c r="C670" s="147" t="s">
        <v>95</v>
      </c>
      <c r="D670" s="147">
        <v>9</v>
      </c>
      <c r="E670" s="147">
        <v>4</v>
      </c>
      <c r="F670" s="147">
        <v>1</v>
      </c>
      <c r="G670" s="147" t="s">
        <v>95</v>
      </c>
      <c r="H670" s="159"/>
      <c r="I670" s="159"/>
      <c r="J670" s="159"/>
      <c r="K670" s="159"/>
      <c r="L670" s="159"/>
      <c r="M670" s="159"/>
      <c r="N670" s="159"/>
      <c r="O670" s="159"/>
    </row>
    <row r="671" spans="1:15" ht="12" customHeight="1">
      <c r="A671" s="8" t="s">
        <v>324</v>
      </c>
      <c r="B671" s="147">
        <v>8</v>
      </c>
      <c r="C671" s="147">
        <v>1</v>
      </c>
      <c r="D671" s="147" t="s">
        <v>95</v>
      </c>
      <c r="E671" s="147">
        <v>2</v>
      </c>
      <c r="F671" s="147">
        <v>1</v>
      </c>
      <c r="G671" s="147">
        <v>4</v>
      </c>
      <c r="H671" s="159"/>
      <c r="I671" s="159"/>
      <c r="J671" s="159"/>
      <c r="K671" s="159"/>
      <c r="L671" s="159"/>
      <c r="M671" s="159"/>
      <c r="N671" s="159"/>
      <c r="O671" s="159"/>
    </row>
    <row r="672" spans="1:15" ht="12" customHeight="1">
      <c r="A672" s="8" t="s">
        <v>325</v>
      </c>
      <c r="B672" s="147">
        <v>7</v>
      </c>
      <c r="C672" s="147" t="s">
        <v>95</v>
      </c>
      <c r="D672" s="147">
        <v>3</v>
      </c>
      <c r="E672" s="147">
        <v>7</v>
      </c>
      <c r="F672" s="147" t="s">
        <v>95</v>
      </c>
      <c r="G672" s="147">
        <v>4</v>
      </c>
      <c r="H672" s="159"/>
      <c r="I672" s="159"/>
      <c r="J672" s="159"/>
      <c r="K672" s="159"/>
      <c r="L672" s="159"/>
      <c r="M672" s="159"/>
      <c r="N672" s="159"/>
      <c r="O672" s="159"/>
    </row>
    <row r="673" spans="1:15" ht="12" customHeight="1">
      <c r="A673" s="8" t="s">
        <v>326</v>
      </c>
      <c r="B673" s="147">
        <v>5</v>
      </c>
      <c r="C673" s="147" t="s">
        <v>95</v>
      </c>
      <c r="D673" s="147">
        <v>1</v>
      </c>
      <c r="E673" s="147">
        <v>3</v>
      </c>
      <c r="F673" s="147" t="s">
        <v>95</v>
      </c>
      <c r="G673" s="147" t="s">
        <v>95</v>
      </c>
      <c r="H673" s="159"/>
      <c r="I673" s="159"/>
      <c r="J673" s="159"/>
      <c r="K673" s="159"/>
      <c r="L673" s="159"/>
      <c r="M673" s="159"/>
      <c r="N673" s="159"/>
      <c r="O673" s="159"/>
    </row>
    <row r="674" spans="1:15" ht="12" customHeight="1">
      <c r="A674" s="8" t="s">
        <v>468</v>
      </c>
      <c r="B674" s="147">
        <v>18</v>
      </c>
      <c r="C674" s="147" t="s">
        <v>95</v>
      </c>
      <c r="D674" s="147">
        <v>4</v>
      </c>
      <c r="E674" s="147">
        <v>14</v>
      </c>
      <c r="F674" s="147">
        <v>1</v>
      </c>
      <c r="G674" s="147">
        <v>12</v>
      </c>
      <c r="H674" s="159"/>
      <c r="I674" s="159"/>
      <c r="J674" s="159"/>
      <c r="K674" s="159"/>
      <c r="L674" s="159"/>
      <c r="M674" s="159"/>
      <c r="N674" s="159"/>
      <c r="O674" s="159"/>
    </row>
    <row r="675" spans="1:15" ht="12" customHeight="1">
      <c r="A675" s="8" t="s">
        <v>328</v>
      </c>
      <c r="B675" s="147">
        <v>7</v>
      </c>
      <c r="C675" s="147">
        <v>2</v>
      </c>
      <c r="D675" s="147" t="s">
        <v>95</v>
      </c>
      <c r="E675" s="147">
        <v>3</v>
      </c>
      <c r="F675" s="147" t="s">
        <v>95</v>
      </c>
      <c r="G675" s="147">
        <v>2</v>
      </c>
      <c r="H675" s="159"/>
      <c r="I675" s="159"/>
      <c r="J675" s="159"/>
      <c r="K675" s="159"/>
      <c r="L675" s="159"/>
      <c r="M675" s="159"/>
      <c r="N675" s="159"/>
      <c r="O675" s="159"/>
    </row>
    <row r="676" spans="1:15" ht="12" customHeight="1">
      <c r="A676" s="8" t="s">
        <v>329</v>
      </c>
      <c r="B676" s="147" t="s">
        <v>95</v>
      </c>
      <c r="C676" s="147" t="s">
        <v>95</v>
      </c>
      <c r="D676" s="147">
        <v>1</v>
      </c>
      <c r="E676" s="147">
        <v>1</v>
      </c>
      <c r="F676" s="147" t="s">
        <v>95</v>
      </c>
      <c r="G676" s="147">
        <v>1</v>
      </c>
      <c r="H676" s="159"/>
      <c r="I676" s="159"/>
      <c r="J676" s="159"/>
      <c r="K676" s="159"/>
      <c r="L676" s="159"/>
      <c r="M676" s="159"/>
      <c r="N676" s="159"/>
      <c r="O676" s="159"/>
    </row>
    <row r="677" spans="1:15" ht="12" customHeight="1">
      <c r="A677" s="8" t="s">
        <v>330</v>
      </c>
      <c r="B677" s="147">
        <v>3</v>
      </c>
      <c r="C677" s="147" t="s">
        <v>95</v>
      </c>
      <c r="D677" s="147" t="s">
        <v>95</v>
      </c>
      <c r="E677" s="147" t="s">
        <v>95</v>
      </c>
      <c r="F677" s="147" t="s">
        <v>95</v>
      </c>
      <c r="G677" s="147" t="s">
        <v>95</v>
      </c>
      <c r="H677" s="159"/>
      <c r="I677" s="159"/>
      <c r="J677" s="159"/>
      <c r="K677" s="159"/>
      <c r="L677" s="159"/>
      <c r="M677" s="159"/>
      <c r="N677" s="159"/>
      <c r="O677" s="159"/>
    </row>
    <row r="678" spans="1:15" ht="12" customHeight="1">
      <c r="A678" s="8" t="s">
        <v>331</v>
      </c>
      <c r="B678" s="147">
        <v>1</v>
      </c>
      <c r="C678" s="147" t="s">
        <v>95</v>
      </c>
      <c r="D678" s="147">
        <v>1</v>
      </c>
      <c r="E678" s="147">
        <v>1</v>
      </c>
      <c r="F678" s="147" t="s">
        <v>95</v>
      </c>
      <c r="G678" s="147" t="s">
        <v>95</v>
      </c>
      <c r="H678" s="159"/>
      <c r="I678" s="159"/>
      <c r="J678" s="159"/>
      <c r="K678" s="159"/>
      <c r="L678" s="159"/>
      <c r="M678" s="159"/>
      <c r="N678" s="159"/>
      <c r="O678" s="159"/>
    </row>
    <row r="679" spans="1:15" ht="12" customHeight="1">
      <c r="A679" s="8" t="s">
        <v>84</v>
      </c>
      <c r="B679" s="147">
        <v>14</v>
      </c>
      <c r="C679" s="147" t="s">
        <v>95</v>
      </c>
      <c r="D679" s="147">
        <v>3</v>
      </c>
      <c r="E679" s="147">
        <v>4</v>
      </c>
      <c r="F679" s="147" t="s">
        <v>95</v>
      </c>
      <c r="G679" s="147" t="s">
        <v>95</v>
      </c>
      <c r="H679" s="159"/>
      <c r="I679" s="159"/>
      <c r="J679" s="159"/>
      <c r="K679" s="159"/>
      <c r="L679" s="159"/>
      <c r="M679" s="159"/>
      <c r="N679" s="159"/>
      <c r="O679" s="159"/>
    </row>
    <row r="680" spans="1:15" ht="12" customHeight="1">
      <c r="A680" s="8" t="s">
        <v>333</v>
      </c>
      <c r="B680" s="147">
        <v>13</v>
      </c>
      <c r="C680" s="147">
        <v>1</v>
      </c>
      <c r="D680" s="147">
        <v>5</v>
      </c>
      <c r="E680" s="147">
        <v>7</v>
      </c>
      <c r="F680" s="147">
        <v>1</v>
      </c>
      <c r="G680" s="147" t="s">
        <v>95</v>
      </c>
      <c r="H680" s="159"/>
      <c r="I680" s="159"/>
      <c r="J680" s="159"/>
      <c r="K680" s="159"/>
      <c r="L680" s="159"/>
      <c r="M680" s="159"/>
      <c r="N680" s="159"/>
      <c r="O680" s="159"/>
    </row>
    <row r="681" spans="1:15" ht="12" customHeight="1">
      <c r="A681" s="8" t="s">
        <v>334</v>
      </c>
      <c r="B681" s="147">
        <v>1</v>
      </c>
      <c r="C681" s="147" t="s">
        <v>95</v>
      </c>
      <c r="D681" s="147">
        <v>1</v>
      </c>
      <c r="E681" s="147" t="s">
        <v>95</v>
      </c>
      <c r="F681" s="147" t="s">
        <v>95</v>
      </c>
      <c r="G681" s="147" t="s">
        <v>95</v>
      </c>
      <c r="H681" s="159"/>
      <c r="I681" s="159"/>
      <c r="J681" s="159"/>
      <c r="K681" s="159"/>
      <c r="L681" s="159"/>
      <c r="M681" s="159"/>
      <c r="N681" s="159"/>
      <c r="O681" s="159"/>
    </row>
    <row r="682" spans="1:15" ht="12" customHeight="1">
      <c r="A682" s="8" t="s">
        <v>336</v>
      </c>
      <c r="B682" s="147">
        <v>10</v>
      </c>
      <c r="C682" s="147">
        <v>1</v>
      </c>
      <c r="D682" s="147" t="s">
        <v>95</v>
      </c>
      <c r="E682" s="147">
        <v>10</v>
      </c>
      <c r="F682" s="147" t="s">
        <v>95</v>
      </c>
      <c r="G682" s="147">
        <v>2</v>
      </c>
      <c r="H682" s="159"/>
      <c r="I682" s="159"/>
      <c r="J682" s="159"/>
      <c r="K682" s="159"/>
      <c r="L682" s="159"/>
      <c r="M682" s="159"/>
      <c r="N682" s="159"/>
      <c r="O682" s="159"/>
    </row>
    <row r="683" spans="1:15" ht="12" customHeight="1">
      <c r="A683" s="8" t="s">
        <v>85</v>
      </c>
      <c r="B683" s="147">
        <v>3</v>
      </c>
      <c r="C683" s="147" t="s">
        <v>95</v>
      </c>
      <c r="D683" s="147">
        <v>3</v>
      </c>
      <c r="E683" s="147">
        <v>3</v>
      </c>
      <c r="F683" s="147" t="s">
        <v>95</v>
      </c>
      <c r="G683" s="147" t="s">
        <v>95</v>
      </c>
      <c r="H683" s="159"/>
      <c r="I683" s="159"/>
      <c r="J683" s="159"/>
      <c r="K683" s="159"/>
      <c r="L683" s="159"/>
      <c r="M683" s="159"/>
      <c r="N683" s="159"/>
      <c r="O683" s="159"/>
    </row>
    <row r="684" spans="1:15" ht="12" customHeight="1">
      <c r="A684" s="8" t="s">
        <v>515</v>
      </c>
      <c r="B684" s="147">
        <v>15</v>
      </c>
      <c r="C684" s="147">
        <v>1</v>
      </c>
      <c r="D684" s="147">
        <v>1</v>
      </c>
      <c r="E684" s="147">
        <v>12</v>
      </c>
      <c r="F684" s="147">
        <v>3</v>
      </c>
      <c r="G684" s="147">
        <v>3</v>
      </c>
      <c r="H684" s="159"/>
      <c r="I684" s="159"/>
      <c r="J684" s="159"/>
      <c r="K684" s="159"/>
      <c r="L684" s="159"/>
      <c r="M684" s="159"/>
      <c r="N684" s="159"/>
      <c r="O684" s="159"/>
    </row>
    <row r="685" spans="1:15" ht="12" customHeight="1">
      <c r="A685" s="8" t="s">
        <v>536</v>
      </c>
      <c r="B685" s="147">
        <v>4</v>
      </c>
      <c r="C685" s="147" t="s">
        <v>95</v>
      </c>
      <c r="D685" s="147" t="s">
        <v>95</v>
      </c>
      <c r="E685" s="147">
        <v>2</v>
      </c>
      <c r="F685" s="147" t="s">
        <v>95</v>
      </c>
      <c r="G685" s="147" t="s">
        <v>95</v>
      </c>
      <c r="H685" s="159"/>
      <c r="I685" s="159"/>
      <c r="J685" s="159"/>
      <c r="K685" s="159"/>
      <c r="L685" s="159"/>
      <c r="M685" s="159"/>
      <c r="N685" s="159"/>
      <c r="O685" s="159"/>
    </row>
    <row r="686" spans="1:15" ht="12" customHeight="1">
      <c r="A686" s="193" t="s">
        <v>304</v>
      </c>
      <c r="B686" s="192" t="s">
        <v>466</v>
      </c>
      <c r="C686" s="192"/>
      <c r="D686" s="192"/>
      <c r="E686" s="192"/>
      <c r="F686" s="192"/>
      <c r="G686" s="27"/>
      <c r="H686" s="159"/>
      <c r="I686" s="159"/>
      <c r="J686" s="159"/>
      <c r="K686" s="159"/>
      <c r="L686" s="159"/>
      <c r="M686" s="159"/>
      <c r="N686" s="159"/>
      <c r="O686" s="159"/>
    </row>
    <row r="687" spans="1:15" ht="12" customHeight="1">
      <c r="A687" s="193"/>
      <c r="B687" s="34" t="s">
        <v>428</v>
      </c>
      <c r="C687" s="34" t="s">
        <v>415</v>
      </c>
      <c r="D687" s="34" t="s">
        <v>471</v>
      </c>
      <c r="E687" s="34" t="s">
        <v>472</v>
      </c>
      <c r="F687" s="34" t="s">
        <v>473</v>
      </c>
      <c r="G687" s="21"/>
      <c r="H687" s="159"/>
      <c r="I687" s="159"/>
      <c r="J687" s="159"/>
      <c r="K687" s="159"/>
      <c r="L687" s="159"/>
      <c r="M687" s="159"/>
      <c r="N687" s="159"/>
      <c r="O687" s="159"/>
    </row>
    <row r="688" spans="1:15" ht="12" customHeight="1">
      <c r="A688" s="27" t="s">
        <v>183</v>
      </c>
      <c r="B688" s="55" t="s">
        <v>102</v>
      </c>
      <c r="C688" s="59">
        <v>10934</v>
      </c>
      <c r="D688" s="59">
        <v>2911</v>
      </c>
      <c r="E688" s="59">
        <v>7301</v>
      </c>
      <c r="F688" s="59">
        <v>1543</v>
      </c>
      <c r="G688" s="46"/>
      <c r="H688" s="159"/>
      <c r="I688" s="159"/>
      <c r="J688" s="159"/>
      <c r="K688" s="159"/>
      <c r="L688" s="159"/>
      <c r="M688" s="159"/>
      <c r="N688" s="159"/>
      <c r="O688" s="159"/>
    </row>
    <row r="689" spans="1:15" ht="12" customHeight="1">
      <c r="A689" s="8" t="s">
        <v>308</v>
      </c>
      <c r="B689" s="147" t="s">
        <v>102</v>
      </c>
      <c r="C689" s="154">
        <v>2904</v>
      </c>
      <c r="D689" s="147">
        <v>546</v>
      </c>
      <c r="E689" s="154">
        <v>1710</v>
      </c>
      <c r="F689" s="147">
        <v>47</v>
      </c>
      <c r="G689" s="43"/>
      <c r="H689" s="159"/>
      <c r="I689" s="159"/>
      <c r="J689" s="159"/>
      <c r="K689" s="159"/>
      <c r="L689" s="159"/>
      <c r="M689" s="159"/>
      <c r="N689" s="159"/>
      <c r="O689" s="159"/>
    </row>
    <row r="690" spans="1:15" ht="12" customHeight="1">
      <c r="A690" s="8" t="s">
        <v>309</v>
      </c>
      <c r="B690" s="147" t="s">
        <v>102</v>
      </c>
      <c r="C690" s="147">
        <v>606</v>
      </c>
      <c r="D690" s="147">
        <v>115</v>
      </c>
      <c r="E690" s="147">
        <v>423</v>
      </c>
      <c r="F690" s="147">
        <v>83</v>
      </c>
      <c r="G690" s="43"/>
      <c r="H690" s="159"/>
      <c r="I690" s="159"/>
      <c r="J690" s="159"/>
      <c r="K690" s="159"/>
      <c r="L690" s="159"/>
      <c r="M690" s="159"/>
      <c r="N690" s="159"/>
      <c r="O690" s="159"/>
    </row>
    <row r="691" spans="1:15" ht="12" customHeight="1">
      <c r="A691" s="8" t="s">
        <v>310</v>
      </c>
      <c r="B691" s="147" t="s">
        <v>102</v>
      </c>
      <c r="C691" s="154">
        <v>1163</v>
      </c>
      <c r="D691" s="147">
        <v>266</v>
      </c>
      <c r="E691" s="147">
        <v>503</v>
      </c>
      <c r="F691" s="147">
        <v>111</v>
      </c>
      <c r="G691" s="43"/>
      <c r="H691" s="159"/>
      <c r="I691" s="159"/>
      <c r="J691" s="159"/>
      <c r="K691" s="159"/>
      <c r="L691" s="159"/>
      <c r="M691" s="159"/>
      <c r="N691" s="159"/>
      <c r="O691" s="159"/>
    </row>
    <row r="692" spans="1:15" ht="12" customHeight="1">
      <c r="A692" s="8" t="s">
        <v>311</v>
      </c>
      <c r="B692" s="147" t="s">
        <v>102</v>
      </c>
      <c r="C692" s="147">
        <v>168</v>
      </c>
      <c r="D692" s="147">
        <v>50</v>
      </c>
      <c r="E692" s="147">
        <v>188</v>
      </c>
      <c r="F692" s="147">
        <v>28</v>
      </c>
      <c r="G692" s="43"/>
      <c r="H692" s="159"/>
      <c r="I692" s="159"/>
      <c r="J692" s="159"/>
      <c r="K692" s="159"/>
      <c r="L692" s="159"/>
      <c r="M692" s="159"/>
      <c r="N692" s="159"/>
      <c r="O692" s="159"/>
    </row>
    <row r="693" spans="1:15" ht="12" customHeight="1">
      <c r="A693" s="8" t="s">
        <v>312</v>
      </c>
      <c r="B693" s="147" t="s">
        <v>102</v>
      </c>
      <c r="C693" s="147">
        <v>386</v>
      </c>
      <c r="D693" s="147">
        <v>54</v>
      </c>
      <c r="E693" s="147">
        <v>196</v>
      </c>
      <c r="F693" s="147">
        <v>36</v>
      </c>
      <c r="G693" s="43"/>
      <c r="H693" s="159"/>
      <c r="I693" s="159"/>
      <c r="J693" s="159"/>
      <c r="K693" s="159"/>
      <c r="L693" s="159"/>
      <c r="M693" s="159"/>
      <c r="N693" s="159"/>
      <c r="O693" s="159"/>
    </row>
    <row r="694" spans="1:15" ht="12" customHeight="1">
      <c r="A694" s="8" t="s">
        <v>313</v>
      </c>
      <c r="B694" s="147" t="s">
        <v>102</v>
      </c>
      <c r="C694" s="147">
        <v>288</v>
      </c>
      <c r="D694" s="147">
        <v>171</v>
      </c>
      <c r="E694" s="147">
        <v>439</v>
      </c>
      <c r="F694" s="147">
        <v>197</v>
      </c>
      <c r="G694" s="43"/>
      <c r="H694" s="159"/>
      <c r="I694" s="159"/>
      <c r="J694" s="159"/>
      <c r="K694" s="159"/>
      <c r="L694" s="159"/>
      <c r="M694" s="159"/>
      <c r="N694" s="159"/>
      <c r="O694" s="159"/>
    </row>
    <row r="695" spans="1:15" ht="12" customHeight="1">
      <c r="A695" s="8" t="s">
        <v>314</v>
      </c>
      <c r="B695" s="147" t="s">
        <v>102</v>
      </c>
      <c r="C695" s="147">
        <v>183</v>
      </c>
      <c r="D695" s="147">
        <v>86</v>
      </c>
      <c r="E695" s="147">
        <v>129</v>
      </c>
      <c r="F695" s="147">
        <v>48</v>
      </c>
      <c r="G695" s="43"/>
      <c r="H695" s="159"/>
      <c r="I695" s="159"/>
      <c r="J695" s="159"/>
      <c r="K695" s="159"/>
      <c r="L695" s="159"/>
      <c r="M695" s="159"/>
      <c r="N695" s="159"/>
      <c r="O695" s="159"/>
    </row>
    <row r="696" spans="1:15" ht="12" customHeight="1">
      <c r="A696" s="8" t="s">
        <v>315</v>
      </c>
      <c r="B696" s="147" t="s">
        <v>102</v>
      </c>
      <c r="C696" s="147">
        <v>192</v>
      </c>
      <c r="D696" s="147">
        <v>25</v>
      </c>
      <c r="E696" s="147">
        <v>143</v>
      </c>
      <c r="F696" s="147">
        <v>6</v>
      </c>
      <c r="G696" s="43"/>
      <c r="H696" s="159"/>
      <c r="I696" s="159"/>
      <c r="J696" s="159"/>
      <c r="K696" s="159"/>
      <c r="L696" s="159"/>
      <c r="M696" s="159"/>
      <c r="N696" s="159"/>
      <c r="O696" s="159"/>
    </row>
    <row r="697" spans="1:15" ht="12" customHeight="1">
      <c r="A697" s="8" t="s">
        <v>316</v>
      </c>
      <c r="B697" s="147" t="s">
        <v>102</v>
      </c>
      <c r="C697" s="154">
        <v>1026</v>
      </c>
      <c r="D697" s="147">
        <v>492</v>
      </c>
      <c r="E697" s="147">
        <v>862</v>
      </c>
      <c r="F697" s="147">
        <v>274</v>
      </c>
      <c r="G697" s="43"/>
      <c r="H697" s="159"/>
      <c r="I697" s="159"/>
      <c r="J697" s="159"/>
      <c r="K697" s="159"/>
      <c r="L697" s="159"/>
      <c r="M697" s="159"/>
      <c r="N697" s="159"/>
      <c r="O697" s="159"/>
    </row>
    <row r="698" spans="1:15" ht="12" customHeight="1">
      <c r="A698" s="8" t="s">
        <v>317</v>
      </c>
      <c r="B698" s="147" t="s">
        <v>102</v>
      </c>
      <c r="C698" s="147">
        <v>644</v>
      </c>
      <c r="D698" s="147">
        <v>76</v>
      </c>
      <c r="E698" s="147">
        <v>399</v>
      </c>
      <c r="F698" s="147">
        <v>21</v>
      </c>
      <c r="G698" s="43"/>
      <c r="H698" s="159"/>
      <c r="I698" s="159"/>
      <c r="J698" s="159"/>
      <c r="K698" s="159"/>
      <c r="L698" s="159"/>
      <c r="M698" s="159"/>
      <c r="N698" s="159"/>
      <c r="O698" s="159"/>
    </row>
    <row r="699" spans="1:15" ht="12" customHeight="1">
      <c r="A699" s="8" t="s">
        <v>318</v>
      </c>
      <c r="B699" s="147" t="s">
        <v>102</v>
      </c>
      <c r="C699" s="147">
        <v>141</v>
      </c>
      <c r="D699" s="147">
        <v>11</v>
      </c>
      <c r="E699" s="147">
        <v>60</v>
      </c>
      <c r="F699" s="147">
        <v>1</v>
      </c>
      <c r="G699" s="43"/>
      <c r="H699" s="159"/>
      <c r="I699" s="159"/>
      <c r="J699" s="159"/>
      <c r="K699" s="159"/>
      <c r="L699" s="159"/>
      <c r="M699" s="159"/>
      <c r="N699" s="159"/>
      <c r="O699" s="159"/>
    </row>
    <row r="700" spans="1:15" ht="12" customHeight="1">
      <c r="A700" s="8" t="s">
        <v>319</v>
      </c>
      <c r="B700" s="147" t="s">
        <v>102</v>
      </c>
      <c r="C700" s="147">
        <v>534</v>
      </c>
      <c r="D700" s="147">
        <v>148</v>
      </c>
      <c r="E700" s="147">
        <v>207</v>
      </c>
      <c r="F700" s="147">
        <v>150</v>
      </c>
      <c r="G700" s="43"/>
      <c r="H700" s="159"/>
      <c r="I700" s="159"/>
      <c r="J700" s="159"/>
      <c r="K700" s="159"/>
      <c r="L700" s="159"/>
      <c r="M700" s="159"/>
      <c r="N700" s="159"/>
      <c r="O700" s="159"/>
    </row>
    <row r="701" spans="1:15" ht="12" customHeight="1">
      <c r="A701" s="8" t="s">
        <v>320</v>
      </c>
      <c r="B701" s="147" t="s">
        <v>102</v>
      </c>
      <c r="C701" s="147">
        <v>236</v>
      </c>
      <c r="D701" s="147">
        <v>144</v>
      </c>
      <c r="E701" s="147">
        <v>240</v>
      </c>
      <c r="F701" s="147">
        <v>122</v>
      </c>
      <c r="G701" s="43"/>
      <c r="H701" s="159"/>
      <c r="I701" s="159"/>
      <c r="J701" s="159"/>
      <c r="K701" s="159"/>
      <c r="L701" s="159"/>
      <c r="M701" s="159"/>
      <c r="N701" s="159"/>
      <c r="O701" s="159"/>
    </row>
    <row r="702" spans="1:15" ht="12" customHeight="1">
      <c r="A702" s="8" t="s">
        <v>321</v>
      </c>
      <c r="B702" s="147" t="s">
        <v>102</v>
      </c>
      <c r="C702" s="147">
        <v>118</v>
      </c>
      <c r="D702" s="147">
        <v>207</v>
      </c>
      <c r="E702" s="147">
        <v>185</v>
      </c>
      <c r="F702" s="147">
        <v>61</v>
      </c>
      <c r="G702" s="43"/>
      <c r="H702" s="159"/>
      <c r="I702" s="159"/>
      <c r="J702" s="159"/>
      <c r="K702" s="159"/>
      <c r="L702" s="159"/>
      <c r="M702" s="159"/>
      <c r="N702" s="159"/>
      <c r="O702" s="159"/>
    </row>
    <row r="703" spans="1:15" ht="12" customHeight="1">
      <c r="A703" s="8" t="s">
        <v>322</v>
      </c>
      <c r="B703" s="147" t="s">
        <v>102</v>
      </c>
      <c r="C703" s="147">
        <v>219</v>
      </c>
      <c r="D703" s="147">
        <v>118</v>
      </c>
      <c r="E703" s="147">
        <v>329</v>
      </c>
      <c r="F703" s="147">
        <v>101</v>
      </c>
      <c r="G703" s="43"/>
      <c r="H703" s="159"/>
      <c r="I703" s="159"/>
      <c r="J703" s="159"/>
      <c r="K703" s="159"/>
      <c r="L703" s="159"/>
      <c r="M703" s="159"/>
      <c r="N703" s="159"/>
      <c r="O703" s="159"/>
    </row>
    <row r="704" spans="1:15" ht="12" customHeight="1">
      <c r="A704" s="8" t="s">
        <v>323</v>
      </c>
      <c r="B704" s="147" t="s">
        <v>102</v>
      </c>
      <c r="C704" s="147">
        <v>237</v>
      </c>
      <c r="D704" s="147">
        <v>7</v>
      </c>
      <c r="E704" s="147">
        <v>143</v>
      </c>
      <c r="F704" s="147">
        <v>5</v>
      </c>
      <c r="G704" s="43"/>
      <c r="H704" s="159"/>
      <c r="I704" s="159"/>
      <c r="J704" s="159"/>
      <c r="K704" s="159"/>
      <c r="L704" s="159"/>
      <c r="M704" s="159"/>
      <c r="N704" s="159"/>
      <c r="O704" s="159"/>
    </row>
    <row r="705" spans="1:15" ht="12" customHeight="1">
      <c r="A705" s="8" t="s">
        <v>324</v>
      </c>
      <c r="B705" s="147" t="s">
        <v>102</v>
      </c>
      <c r="C705" s="147">
        <v>116</v>
      </c>
      <c r="D705" s="147">
        <v>18</v>
      </c>
      <c r="E705" s="147">
        <v>146</v>
      </c>
      <c r="F705" s="147">
        <v>15</v>
      </c>
      <c r="G705" s="43"/>
      <c r="H705" s="159"/>
      <c r="I705" s="159"/>
      <c r="J705" s="159"/>
      <c r="K705" s="159"/>
      <c r="L705" s="159"/>
      <c r="M705" s="159"/>
      <c r="N705" s="159"/>
      <c r="O705" s="159"/>
    </row>
    <row r="706" spans="1:15" ht="12" customHeight="1">
      <c r="A706" s="8" t="s">
        <v>325</v>
      </c>
      <c r="B706" s="147" t="s">
        <v>102</v>
      </c>
      <c r="C706" s="147">
        <v>194</v>
      </c>
      <c r="D706" s="147">
        <v>11</v>
      </c>
      <c r="E706" s="147">
        <v>76</v>
      </c>
      <c r="F706" s="147">
        <v>7</v>
      </c>
      <c r="G706" s="43"/>
      <c r="H706" s="159"/>
      <c r="I706" s="159"/>
      <c r="J706" s="159"/>
      <c r="K706" s="159"/>
      <c r="L706" s="159"/>
      <c r="M706" s="159"/>
      <c r="N706" s="159"/>
      <c r="O706" s="159"/>
    </row>
    <row r="707" spans="1:15" ht="12" customHeight="1">
      <c r="A707" s="8" t="s">
        <v>326</v>
      </c>
      <c r="B707" s="147" t="s">
        <v>102</v>
      </c>
      <c r="C707" s="147">
        <v>69</v>
      </c>
      <c r="D707" s="147">
        <v>34</v>
      </c>
      <c r="E707" s="147">
        <v>74</v>
      </c>
      <c r="F707" s="147">
        <v>9</v>
      </c>
      <c r="G707" s="43"/>
      <c r="H707" s="159"/>
      <c r="I707" s="159"/>
      <c r="J707" s="159"/>
      <c r="K707" s="159"/>
      <c r="L707" s="159"/>
      <c r="M707" s="159"/>
      <c r="N707" s="159"/>
      <c r="O707" s="159"/>
    </row>
    <row r="708" spans="1:15" ht="12" customHeight="1">
      <c r="A708" s="38" t="s">
        <v>468</v>
      </c>
      <c r="B708" s="147" t="s">
        <v>102</v>
      </c>
      <c r="C708" s="147">
        <v>496</v>
      </c>
      <c r="D708" s="147">
        <v>75</v>
      </c>
      <c r="E708" s="147">
        <v>123</v>
      </c>
      <c r="F708" s="147">
        <v>30</v>
      </c>
      <c r="G708" s="43"/>
      <c r="H708" s="159"/>
      <c r="I708" s="159"/>
      <c r="J708" s="159"/>
      <c r="K708" s="159"/>
      <c r="L708" s="159"/>
      <c r="M708" s="159"/>
      <c r="N708" s="159"/>
      <c r="O708" s="159"/>
    </row>
    <row r="709" spans="1:15" ht="12" customHeight="1">
      <c r="A709" s="8" t="s">
        <v>328</v>
      </c>
      <c r="B709" s="147" t="s">
        <v>102</v>
      </c>
      <c r="C709" s="147">
        <v>77</v>
      </c>
      <c r="D709" s="147">
        <v>21</v>
      </c>
      <c r="E709" s="147">
        <v>75</v>
      </c>
      <c r="F709" s="147">
        <v>21</v>
      </c>
      <c r="G709" s="43"/>
      <c r="H709" s="159"/>
      <c r="I709" s="159"/>
      <c r="J709" s="159"/>
      <c r="K709" s="159"/>
      <c r="L709" s="159"/>
      <c r="M709" s="159"/>
      <c r="N709" s="159"/>
      <c r="O709" s="159"/>
    </row>
    <row r="710" spans="1:15" ht="12" customHeight="1">
      <c r="A710" s="8" t="s">
        <v>329</v>
      </c>
      <c r="B710" s="147" t="s">
        <v>102</v>
      </c>
      <c r="C710" s="147">
        <v>268</v>
      </c>
      <c r="D710" s="147">
        <v>4</v>
      </c>
      <c r="E710" s="147">
        <v>41</v>
      </c>
      <c r="F710" s="147" t="s">
        <v>95</v>
      </c>
      <c r="G710" s="43"/>
      <c r="H710" s="159"/>
      <c r="I710" s="159"/>
      <c r="J710" s="159"/>
      <c r="K710" s="159"/>
      <c r="L710" s="159"/>
      <c r="M710" s="159"/>
      <c r="N710" s="159"/>
      <c r="O710" s="159"/>
    </row>
    <row r="711" spans="1:15" ht="12" customHeight="1">
      <c r="A711" s="8" t="s">
        <v>330</v>
      </c>
      <c r="B711" s="147" t="s">
        <v>102</v>
      </c>
      <c r="C711" s="147">
        <v>8</v>
      </c>
      <c r="D711" s="147">
        <v>30</v>
      </c>
      <c r="E711" s="147">
        <v>89</v>
      </c>
      <c r="F711" s="147">
        <v>4</v>
      </c>
      <c r="G711" s="43"/>
      <c r="H711" s="159"/>
      <c r="I711" s="159"/>
      <c r="J711" s="159"/>
      <c r="K711" s="159"/>
      <c r="L711" s="159"/>
      <c r="M711" s="159"/>
      <c r="N711" s="159"/>
      <c r="O711" s="159"/>
    </row>
    <row r="712" spans="1:15" ht="12" customHeight="1">
      <c r="A712" s="8" t="s">
        <v>331</v>
      </c>
      <c r="B712" s="147" t="s">
        <v>102</v>
      </c>
      <c r="C712" s="147">
        <v>39</v>
      </c>
      <c r="D712" s="147">
        <v>15</v>
      </c>
      <c r="E712" s="147">
        <v>12</v>
      </c>
      <c r="F712" s="147">
        <v>2</v>
      </c>
      <c r="G712" s="43"/>
      <c r="H712" s="159"/>
      <c r="I712" s="159"/>
      <c r="J712" s="159"/>
      <c r="K712" s="159"/>
      <c r="L712" s="159"/>
      <c r="M712" s="159"/>
      <c r="N712" s="159"/>
      <c r="O712" s="159"/>
    </row>
    <row r="713" spans="1:15" ht="12" customHeight="1">
      <c r="A713" s="8" t="s">
        <v>84</v>
      </c>
      <c r="B713" s="147" t="s">
        <v>102</v>
      </c>
      <c r="C713" s="147">
        <v>60</v>
      </c>
      <c r="D713" s="147">
        <v>71</v>
      </c>
      <c r="E713" s="147">
        <v>143</v>
      </c>
      <c r="F713" s="147">
        <v>59</v>
      </c>
      <c r="G713" s="43"/>
      <c r="H713" s="159"/>
      <c r="I713" s="159"/>
      <c r="J713" s="159"/>
      <c r="K713" s="159"/>
      <c r="L713" s="159"/>
      <c r="M713" s="159"/>
      <c r="N713" s="159"/>
      <c r="O713" s="159"/>
    </row>
    <row r="714" spans="1:15" ht="12" customHeight="1">
      <c r="A714" s="8" t="s">
        <v>333</v>
      </c>
      <c r="B714" s="147" t="s">
        <v>102</v>
      </c>
      <c r="C714" s="147">
        <v>73</v>
      </c>
      <c r="D714" s="147">
        <v>48</v>
      </c>
      <c r="E714" s="147">
        <v>157</v>
      </c>
      <c r="F714" s="147">
        <v>19</v>
      </c>
      <c r="G714" s="43"/>
      <c r="H714" s="159"/>
      <c r="I714" s="159"/>
      <c r="J714" s="159"/>
      <c r="K714" s="159"/>
      <c r="L714" s="159"/>
      <c r="M714" s="159"/>
      <c r="N714" s="159"/>
      <c r="O714" s="159"/>
    </row>
    <row r="715" spans="1:15" ht="12" customHeight="1">
      <c r="A715" s="8" t="s">
        <v>334</v>
      </c>
      <c r="B715" s="147" t="s">
        <v>102</v>
      </c>
      <c r="C715" s="147">
        <v>30</v>
      </c>
      <c r="D715" s="147"/>
      <c r="E715" s="147">
        <v>5</v>
      </c>
      <c r="F715" s="147" t="s">
        <v>95</v>
      </c>
      <c r="G715" s="43"/>
      <c r="H715" s="159"/>
      <c r="I715" s="159"/>
      <c r="J715" s="159"/>
      <c r="K715" s="159"/>
      <c r="L715" s="159"/>
      <c r="M715" s="159"/>
      <c r="N715" s="159"/>
      <c r="O715" s="159"/>
    </row>
    <row r="716" spans="1:15" ht="12" customHeight="1">
      <c r="A716" s="8" t="s">
        <v>336</v>
      </c>
      <c r="B716" s="147" t="s">
        <v>102</v>
      </c>
      <c r="C716" s="147">
        <v>56</v>
      </c>
      <c r="D716" s="147">
        <v>32</v>
      </c>
      <c r="E716" s="147">
        <v>69</v>
      </c>
      <c r="F716" s="147">
        <v>48</v>
      </c>
      <c r="G716" s="43"/>
      <c r="H716" s="159"/>
      <c r="I716" s="159"/>
      <c r="J716" s="159"/>
      <c r="K716" s="159"/>
      <c r="L716" s="159"/>
      <c r="M716" s="159"/>
      <c r="N716" s="159"/>
      <c r="O716" s="159"/>
    </row>
    <row r="717" spans="1:15" ht="12" customHeight="1">
      <c r="A717" s="8" t="s">
        <v>85</v>
      </c>
      <c r="B717" s="147" t="s">
        <v>102</v>
      </c>
      <c r="C717" s="147">
        <v>198</v>
      </c>
      <c r="D717" s="147">
        <v>19</v>
      </c>
      <c r="E717" s="147">
        <v>69</v>
      </c>
      <c r="F717" s="147">
        <v>5</v>
      </c>
      <c r="G717" s="43"/>
      <c r="H717" s="159"/>
      <c r="I717" s="159"/>
      <c r="J717" s="159"/>
      <c r="K717" s="159"/>
      <c r="L717" s="159"/>
      <c r="M717" s="159"/>
      <c r="N717" s="159"/>
      <c r="O717" s="159"/>
    </row>
    <row r="718" spans="1:15" ht="12" customHeight="1">
      <c r="A718" s="8" t="s">
        <v>515</v>
      </c>
      <c r="B718" s="147" t="s">
        <v>102</v>
      </c>
      <c r="C718" s="147">
        <v>201</v>
      </c>
      <c r="D718" s="147">
        <v>12</v>
      </c>
      <c r="E718" s="147">
        <v>52</v>
      </c>
      <c r="F718" s="147">
        <v>24</v>
      </c>
      <c r="G718" s="43"/>
      <c r="H718" s="159"/>
      <c r="I718" s="159"/>
      <c r="J718" s="159"/>
      <c r="K718" s="159"/>
      <c r="L718" s="159"/>
      <c r="M718" s="159"/>
      <c r="N718" s="159"/>
      <c r="O718" s="159"/>
    </row>
    <row r="719" spans="1:15" ht="12" customHeight="1">
      <c r="A719" s="8" t="s">
        <v>536</v>
      </c>
      <c r="B719" s="147" t="s">
        <v>102</v>
      </c>
      <c r="C719" s="147">
        <v>4</v>
      </c>
      <c r="D719" s="147">
        <v>5</v>
      </c>
      <c r="E719" s="147">
        <v>14</v>
      </c>
      <c r="F719" s="147">
        <v>9</v>
      </c>
      <c r="G719" s="43"/>
      <c r="H719" s="159"/>
      <c r="I719" s="159"/>
      <c r="J719" s="159"/>
      <c r="K719" s="159"/>
      <c r="L719" s="159"/>
      <c r="M719" s="159"/>
      <c r="N719" s="159"/>
      <c r="O719" s="159"/>
    </row>
    <row r="720" spans="1:15" ht="12" customHeight="1">
      <c r="A720" s="193" t="s">
        <v>304</v>
      </c>
      <c r="B720" s="192" t="s">
        <v>466</v>
      </c>
      <c r="C720" s="192"/>
      <c r="D720" s="192"/>
      <c r="E720" s="192"/>
      <c r="F720" s="192"/>
      <c r="G720" s="192"/>
      <c r="H720" s="159"/>
      <c r="I720" s="159"/>
      <c r="J720" s="159"/>
      <c r="K720" s="159"/>
      <c r="L720" s="159"/>
      <c r="M720" s="159"/>
      <c r="N720" s="159"/>
      <c r="O720" s="159"/>
    </row>
    <row r="721" spans="1:15" ht="12" customHeight="1">
      <c r="A721" s="193"/>
      <c r="B721" s="34" t="s">
        <v>682</v>
      </c>
      <c r="C721" s="34" t="s">
        <v>476</v>
      </c>
      <c r="D721" s="34" t="s">
        <v>477</v>
      </c>
      <c r="E721" s="34" t="s">
        <v>478</v>
      </c>
      <c r="F721" s="34" t="s">
        <v>480</v>
      </c>
      <c r="G721" s="19" t="s">
        <v>479</v>
      </c>
      <c r="H721" s="159"/>
      <c r="I721" s="159"/>
      <c r="J721" s="159"/>
      <c r="K721" s="159"/>
      <c r="L721" s="159"/>
      <c r="M721" s="159"/>
      <c r="N721" s="159"/>
      <c r="O721" s="159"/>
    </row>
    <row r="722" spans="1:15" ht="12" customHeight="1">
      <c r="A722" s="27" t="s">
        <v>183</v>
      </c>
      <c r="B722" s="55">
        <v>497</v>
      </c>
      <c r="C722" s="55">
        <v>684</v>
      </c>
      <c r="D722" s="59">
        <v>4808</v>
      </c>
      <c r="E722" s="55">
        <v>8</v>
      </c>
      <c r="F722" s="59">
        <v>2397</v>
      </c>
      <c r="G722" s="59">
        <v>1886</v>
      </c>
      <c r="H722" s="159"/>
      <c r="I722" s="159"/>
      <c r="J722" s="159"/>
      <c r="K722" s="159"/>
      <c r="L722" s="159"/>
      <c r="M722" s="159"/>
      <c r="N722" s="159"/>
      <c r="O722" s="159"/>
    </row>
    <row r="723" spans="1:15" ht="12" customHeight="1">
      <c r="A723" s="8" t="s">
        <v>308</v>
      </c>
      <c r="B723" s="147">
        <v>23</v>
      </c>
      <c r="C723" s="147">
        <v>11</v>
      </c>
      <c r="D723" s="147">
        <v>303</v>
      </c>
      <c r="E723" s="147">
        <v>2</v>
      </c>
      <c r="F723" s="147">
        <v>57</v>
      </c>
      <c r="G723" s="147">
        <v>92</v>
      </c>
      <c r="H723" s="159"/>
      <c r="I723" s="159"/>
      <c r="J723" s="159"/>
      <c r="K723" s="159"/>
      <c r="L723" s="159"/>
      <c r="M723" s="159"/>
      <c r="N723" s="159"/>
      <c r="O723" s="159"/>
    </row>
    <row r="724" spans="1:15" ht="12" customHeight="1">
      <c r="A724" s="8" t="s">
        <v>309</v>
      </c>
      <c r="B724" s="147">
        <v>25</v>
      </c>
      <c r="C724" s="147">
        <v>26</v>
      </c>
      <c r="D724" s="147">
        <v>224</v>
      </c>
      <c r="E724" s="147" t="s">
        <v>95</v>
      </c>
      <c r="F724" s="147">
        <v>50</v>
      </c>
      <c r="G724" s="147">
        <v>84</v>
      </c>
      <c r="H724" s="159"/>
      <c r="I724" s="159"/>
      <c r="J724" s="159"/>
      <c r="K724" s="159"/>
      <c r="L724" s="159"/>
      <c r="M724" s="159"/>
      <c r="N724" s="159"/>
      <c r="O724" s="159"/>
    </row>
    <row r="725" spans="1:15" ht="12" customHeight="1">
      <c r="A725" s="8" t="s">
        <v>310</v>
      </c>
      <c r="B725" s="147">
        <v>30</v>
      </c>
      <c r="C725" s="147">
        <v>50</v>
      </c>
      <c r="D725" s="147">
        <v>840</v>
      </c>
      <c r="E725" s="147">
        <v>1</v>
      </c>
      <c r="F725" s="147">
        <v>108</v>
      </c>
      <c r="G725" s="147">
        <v>152</v>
      </c>
      <c r="H725" s="159"/>
      <c r="I725" s="159"/>
      <c r="J725" s="159"/>
      <c r="K725" s="159"/>
      <c r="L725" s="159"/>
      <c r="M725" s="159"/>
      <c r="N725" s="159"/>
      <c r="O725" s="159"/>
    </row>
    <row r="726" spans="1:15" ht="12" customHeight="1">
      <c r="A726" s="8" t="s">
        <v>311</v>
      </c>
      <c r="B726" s="147">
        <v>15</v>
      </c>
      <c r="C726" s="147">
        <v>46</v>
      </c>
      <c r="D726" s="147">
        <v>85</v>
      </c>
      <c r="E726" s="147" t="s">
        <v>95</v>
      </c>
      <c r="F726" s="147">
        <v>15</v>
      </c>
      <c r="G726" s="147">
        <v>50</v>
      </c>
      <c r="H726" s="159"/>
      <c r="I726" s="159"/>
      <c r="J726" s="159"/>
      <c r="K726" s="159"/>
      <c r="L726" s="159"/>
      <c r="M726" s="159"/>
      <c r="N726" s="159"/>
      <c r="O726" s="159"/>
    </row>
    <row r="727" spans="1:15" ht="12" customHeight="1">
      <c r="A727" s="8" t="s">
        <v>312</v>
      </c>
      <c r="B727" s="147">
        <v>21</v>
      </c>
      <c r="C727" s="147">
        <v>19</v>
      </c>
      <c r="D727" s="147">
        <v>104</v>
      </c>
      <c r="E727" s="147" t="s">
        <v>95</v>
      </c>
      <c r="F727" s="147">
        <v>43</v>
      </c>
      <c r="G727" s="147">
        <v>58</v>
      </c>
      <c r="H727" s="159"/>
      <c r="I727" s="159"/>
      <c r="J727" s="159"/>
      <c r="K727" s="159"/>
      <c r="L727" s="159"/>
      <c r="M727" s="159"/>
      <c r="N727" s="159"/>
      <c r="O727" s="159"/>
    </row>
    <row r="728" spans="1:15" ht="12" customHeight="1">
      <c r="A728" s="8" t="s">
        <v>313</v>
      </c>
      <c r="B728" s="147">
        <v>54</v>
      </c>
      <c r="C728" s="147">
        <v>50</v>
      </c>
      <c r="D728" s="147">
        <v>232</v>
      </c>
      <c r="E728" s="147" t="s">
        <v>95</v>
      </c>
      <c r="F728" s="147">
        <v>149</v>
      </c>
      <c r="G728" s="147">
        <v>110</v>
      </c>
      <c r="H728" s="159"/>
      <c r="I728" s="159"/>
      <c r="J728" s="159"/>
      <c r="K728" s="159"/>
      <c r="L728" s="159"/>
      <c r="M728" s="159"/>
      <c r="N728" s="159"/>
      <c r="O728" s="159"/>
    </row>
    <row r="729" spans="1:15" ht="12" customHeight="1">
      <c r="A729" s="8" t="s">
        <v>314</v>
      </c>
      <c r="B729" s="147">
        <v>6</v>
      </c>
      <c r="C729" s="147">
        <v>24</v>
      </c>
      <c r="D729" s="147">
        <v>83</v>
      </c>
      <c r="E729" s="147" t="s">
        <v>95</v>
      </c>
      <c r="F729" s="147">
        <v>25</v>
      </c>
      <c r="G729" s="147">
        <v>85</v>
      </c>
      <c r="H729" s="159"/>
      <c r="I729" s="159"/>
      <c r="J729" s="159"/>
      <c r="K729" s="159"/>
      <c r="L729" s="159"/>
      <c r="M729" s="159"/>
      <c r="N729" s="159"/>
      <c r="O729" s="159"/>
    </row>
    <row r="730" spans="1:15" ht="12" customHeight="1">
      <c r="A730" s="8" t="s">
        <v>315</v>
      </c>
      <c r="B730" s="147" t="s">
        <v>95</v>
      </c>
      <c r="C730" s="147">
        <v>3</v>
      </c>
      <c r="D730" s="147">
        <v>49</v>
      </c>
      <c r="E730" s="147" t="s">
        <v>95</v>
      </c>
      <c r="F730" s="147">
        <v>3</v>
      </c>
      <c r="G730" s="147">
        <v>19</v>
      </c>
      <c r="H730" s="159"/>
      <c r="I730" s="159"/>
      <c r="J730" s="159"/>
      <c r="K730" s="159"/>
      <c r="L730" s="159"/>
      <c r="M730" s="159"/>
      <c r="N730" s="159"/>
      <c r="O730" s="159"/>
    </row>
    <row r="731" spans="1:15" ht="12" customHeight="1">
      <c r="A731" s="8" t="s">
        <v>316</v>
      </c>
      <c r="B731" s="147">
        <v>90</v>
      </c>
      <c r="C731" s="147">
        <v>137</v>
      </c>
      <c r="D731" s="147">
        <v>853</v>
      </c>
      <c r="E731" s="147" t="s">
        <v>95</v>
      </c>
      <c r="F731" s="147">
        <v>575</v>
      </c>
      <c r="G731" s="147">
        <v>278</v>
      </c>
      <c r="H731" s="159"/>
      <c r="I731" s="159"/>
      <c r="J731" s="159"/>
      <c r="K731" s="159"/>
      <c r="L731" s="159"/>
      <c r="M731" s="159"/>
      <c r="N731" s="159"/>
      <c r="O731" s="159"/>
    </row>
    <row r="732" spans="1:15" ht="12" customHeight="1">
      <c r="A732" s="8" t="s">
        <v>317</v>
      </c>
      <c r="B732" s="147">
        <v>11</v>
      </c>
      <c r="C732" s="147">
        <v>11</v>
      </c>
      <c r="D732" s="147">
        <v>148</v>
      </c>
      <c r="E732" s="147" t="s">
        <v>95</v>
      </c>
      <c r="F732" s="147">
        <v>20</v>
      </c>
      <c r="G732" s="147">
        <v>66</v>
      </c>
      <c r="H732" s="159"/>
      <c r="I732" s="159"/>
      <c r="J732" s="159"/>
      <c r="K732" s="159"/>
      <c r="L732" s="159"/>
      <c r="M732" s="159"/>
      <c r="N732" s="159"/>
      <c r="O732" s="159"/>
    </row>
    <row r="733" spans="1:15" ht="12" customHeight="1">
      <c r="A733" s="8" t="s">
        <v>318</v>
      </c>
      <c r="B733" s="147">
        <v>2</v>
      </c>
      <c r="C733" s="147">
        <v>2</v>
      </c>
      <c r="D733" s="147">
        <v>39</v>
      </c>
      <c r="E733" s="147" t="s">
        <v>95</v>
      </c>
      <c r="F733" s="147" t="s">
        <v>95</v>
      </c>
      <c r="G733" s="147">
        <v>10</v>
      </c>
      <c r="H733" s="159"/>
      <c r="I733" s="159"/>
      <c r="J733" s="159"/>
      <c r="K733" s="159"/>
      <c r="L733" s="159"/>
      <c r="M733" s="159"/>
      <c r="N733" s="159"/>
      <c r="O733" s="159"/>
    </row>
    <row r="734" spans="1:15" ht="12" customHeight="1">
      <c r="A734" s="8" t="s">
        <v>319</v>
      </c>
      <c r="B734" s="147">
        <v>44</v>
      </c>
      <c r="C734" s="147">
        <v>87</v>
      </c>
      <c r="D734" s="147">
        <v>686</v>
      </c>
      <c r="E734" s="147">
        <v>1</v>
      </c>
      <c r="F734" s="147">
        <v>548</v>
      </c>
      <c r="G734" s="147">
        <v>204</v>
      </c>
      <c r="H734" s="159"/>
      <c r="I734" s="159"/>
      <c r="J734" s="159"/>
      <c r="K734" s="159"/>
      <c r="L734" s="159"/>
      <c r="M734" s="159"/>
      <c r="N734" s="159"/>
      <c r="O734" s="159"/>
    </row>
    <row r="735" spans="1:15" ht="12" customHeight="1">
      <c r="A735" s="8" t="s">
        <v>320</v>
      </c>
      <c r="B735" s="147">
        <v>46</v>
      </c>
      <c r="C735" s="147">
        <v>26</v>
      </c>
      <c r="D735" s="147">
        <v>243</v>
      </c>
      <c r="E735" s="147" t="s">
        <v>95</v>
      </c>
      <c r="F735" s="147">
        <v>177</v>
      </c>
      <c r="G735" s="147">
        <v>71</v>
      </c>
      <c r="H735" s="159"/>
      <c r="I735" s="159"/>
      <c r="J735" s="159"/>
      <c r="K735" s="159"/>
      <c r="L735" s="159"/>
      <c r="M735" s="159"/>
      <c r="N735" s="159"/>
      <c r="O735" s="159"/>
    </row>
    <row r="736" spans="1:15" ht="12" customHeight="1">
      <c r="A736" s="8" t="s">
        <v>321</v>
      </c>
      <c r="B736" s="147">
        <v>22</v>
      </c>
      <c r="C736" s="147">
        <v>37</v>
      </c>
      <c r="D736" s="147">
        <v>121</v>
      </c>
      <c r="E736" s="147" t="s">
        <v>95</v>
      </c>
      <c r="F736" s="147">
        <v>5</v>
      </c>
      <c r="G736" s="147">
        <v>114</v>
      </c>
      <c r="H736" s="159"/>
      <c r="I736" s="159"/>
      <c r="J736" s="159"/>
      <c r="K736" s="159"/>
      <c r="L736" s="159"/>
      <c r="M736" s="159"/>
      <c r="N736" s="159"/>
      <c r="O736" s="159"/>
    </row>
    <row r="737" spans="1:15" ht="12" customHeight="1">
      <c r="A737" s="8" t="s">
        <v>322</v>
      </c>
      <c r="B737" s="147">
        <v>20</v>
      </c>
      <c r="C737" s="147">
        <v>35</v>
      </c>
      <c r="D737" s="147">
        <v>252</v>
      </c>
      <c r="E737" s="147">
        <v>1</v>
      </c>
      <c r="F737" s="147">
        <v>205</v>
      </c>
      <c r="G737" s="147">
        <v>106</v>
      </c>
      <c r="H737" s="159"/>
      <c r="I737" s="159"/>
      <c r="J737" s="159"/>
      <c r="K737" s="159"/>
      <c r="L737" s="159"/>
      <c r="M737" s="159"/>
      <c r="N737" s="159"/>
      <c r="O737" s="159"/>
    </row>
    <row r="738" spans="1:15" ht="12" customHeight="1">
      <c r="A738" s="8" t="s">
        <v>323</v>
      </c>
      <c r="B738" s="147">
        <v>2</v>
      </c>
      <c r="C738" s="147">
        <v>9</v>
      </c>
      <c r="D738" s="147">
        <v>17</v>
      </c>
      <c r="E738" s="147" t="s">
        <v>95</v>
      </c>
      <c r="F738" s="147">
        <v>2</v>
      </c>
      <c r="G738" s="147">
        <v>13</v>
      </c>
      <c r="H738" s="159"/>
      <c r="I738" s="159"/>
      <c r="J738" s="159"/>
      <c r="K738" s="159"/>
      <c r="L738" s="159"/>
      <c r="M738" s="159"/>
      <c r="N738" s="159"/>
      <c r="O738" s="159"/>
    </row>
    <row r="739" spans="1:15" ht="12" customHeight="1">
      <c r="A739" s="8" t="s">
        <v>324</v>
      </c>
      <c r="B739" s="147">
        <v>6</v>
      </c>
      <c r="C739" s="147">
        <v>1</v>
      </c>
      <c r="D739" s="147">
        <v>29</v>
      </c>
      <c r="E739" s="147" t="s">
        <v>95</v>
      </c>
      <c r="F739" s="147">
        <v>10</v>
      </c>
      <c r="G739" s="147">
        <v>28</v>
      </c>
      <c r="H739" s="159"/>
      <c r="I739" s="159"/>
      <c r="J739" s="159"/>
      <c r="K739" s="159"/>
      <c r="L739" s="159"/>
      <c r="M739" s="159"/>
      <c r="N739" s="159"/>
      <c r="O739" s="159"/>
    </row>
    <row r="740" spans="1:15" ht="12" customHeight="1">
      <c r="A740" s="8" t="s">
        <v>325</v>
      </c>
      <c r="B740" s="147">
        <v>4</v>
      </c>
      <c r="C740" s="147">
        <v>19</v>
      </c>
      <c r="D740" s="147">
        <v>23</v>
      </c>
      <c r="E740" s="147" t="s">
        <v>95</v>
      </c>
      <c r="F740" s="147">
        <v>8</v>
      </c>
      <c r="G740" s="147">
        <v>2</v>
      </c>
      <c r="H740" s="159"/>
      <c r="I740" s="159"/>
      <c r="J740" s="159"/>
      <c r="K740" s="159"/>
      <c r="L740" s="159"/>
      <c r="M740" s="159"/>
      <c r="N740" s="159"/>
      <c r="O740" s="159"/>
    </row>
    <row r="741" spans="1:15" ht="12" customHeight="1">
      <c r="A741" s="8" t="s">
        <v>326</v>
      </c>
      <c r="B741" s="147">
        <v>1</v>
      </c>
      <c r="C741" s="147" t="s">
        <v>95</v>
      </c>
      <c r="D741" s="147">
        <v>14</v>
      </c>
      <c r="E741" s="147" t="s">
        <v>95</v>
      </c>
      <c r="F741" s="147">
        <v>4</v>
      </c>
      <c r="G741" s="147">
        <v>9</v>
      </c>
      <c r="H741" s="159"/>
      <c r="I741" s="159"/>
      <c r="J741" s="159"/>
      <c r="K741" s="159"/>
      <c r="L741" s="159"/>
      <c r="M741" s="159"/>
      <c r="N741" s="159"/>
      <c r="O741" s="159"/>
    </row>
    <row r="742" spans="1:15" ht="12" customHeight="1">
      <c r="A742" s="8" t="s">
        <v>327</v>
      </c>
      <c r="B742" s="147">
        <v>10</v>
      </c>
      <c r="C742" s="147">
        <v>11</v>
      </c>
      <c r="D742" s="147">
        <v>105</v>
      </c>
      <c r="E742" s="147" t="s">
        <v>95</v>
      </c>
      <c r="F742" s="147">
        <v>16</v>
      </c>
      <c r="G742" s="147">
        <v>36</v>
      </c>
      <c r="H742" s="159"/>
      <c r="I742" s="159"/>
      <c r="J742" s="159"/>
      <c r="K742" s="159"/>
      <c r="L742" s="159"/>
      <c r="M742" s="159"/>
      <c r="N742" s="159"/>
      <c r="O742" s="159"/>
    </row>
    <row r="743" spans="1:15" ht="12" customHeight="1">
      <c r="A743" s="8" t="s">
        <v>328</v>
      </c>
      <c r="B743" s="147">
        <v>8</v>
      </c>
      <c r="C743" s="147">
        <v>14</v>
      </c>
      <c r="D743" s="147">
        <v>69</v>
      </c>
      <c r="E743" s="147" t="s">
        <v>95</v>
      </c>
      <c r="F743" s="147">
        <v>53</v>
      </c>
      <c r="G743" s="147">
        <v>19</v>
      </c>
      <c r="H743" s="159"/>
      <c r="I743" s="159"/>
      <c r="J743" s="159"/>
      <c r="K743" s="159"/>
      <c r="L743" s="159"/>
      <c r="M743" s="159"/>
      <c r="N743" s="159"/>
      <c r="O743" s="159"/>
    </row>
    <row r="744" spans="1:15" ht="12" customHeight="1">
      <c r="A744" s="8" t="s">
        <v>329</v>
      </c>
      <c r="B744" s="147" t="s">
        <v>95</v>
      </c>
      <c r="C744" s="147" t="s">
        <v>95</v>
      </c>
      <c r="D744" s="147">
        <v>26</v>
      </c>
      <c r="E744" s="147" t="s">
        <v>95</v>
      </c>
      <c r="F744" s="147">
        <v>2</v>
      </c>
      <c r="G744" s="147">
        <v>15</v>
      </c>
      <c r="H744" s="159"/>
      <c r="I744" s="159"/>
      <c r="J744" s="159"/>
      <c r="K744" s="159"/>
      <c r="L744" s="159"/>
      <c r="M744" s="159"/>
      <c r="N744" s="159"/>
      <c r="O744" s="159"/>
    </row>
    <row r="745" spans="1:15" ht="12" customHeight="1">
      <c r="A745" s="8" t="s">
        <v>330</v>
      </c>
      <c r="B745" s="147" t="s">
        <v>102</v>
      </c>
      <c r="C745" s="147" t="s">
        <v>95</v>
      </c>
      <c r="D745" s="147">
        <v>4</v>
      </c>
      <c r="E745" s="147" t="s">
        <v>95</v>
      </c>
      <c r="F745" s="147" t="s">
        <v>95</v>
      </c>
      <c r="G745" s="147">
        <v>1</v>
      </c>
      <c r="H745" s="159"/>
      <c r="I745" s="159"/>
      <c r="J745" s="159"/>
      <c r="K745" s="159"/>
      <c r="L745" s="159"/>
      <c r="M745" s="159"/>
      <c r="N745" s="159"/>
      <c r="O745" s="159"/>
    </row>
    <row r="746" spans="1:15" ht="12" customHeight="1">
      <c r="A746" s="8" t="s">
        <v>331</v>
      </c>
      <c r="B746" s="147">
        <v>4</v>
      </c>
      <c r="C746" s="147">
        <v>7</v>
      </c>
      <c r="D746" s="147">
        <v>16</v>
      </c>
      <c r="E746" s="147" t="s">
        <v>95</v>
      </c>
      <c r="F746" s="147">
        <v>6</v>
      </c>
      <c r="G746" s="147">
        <v>4</v>
      </c>
      <c r="H746" s="159"/>
      <c r="I746" s="159"/>
      <c r="J746" s="159"/>
      <c r="K746" s="159"/>
      <c r="L746" s="159"/>
      <c r="M746" s="159"/>
      <c r="N746" s="159"/>
      <c r="O746" s="159"/>
    </row>
    <row r="747" spans="1:15" ht="12" customHeight="1">
      <c r="A747" s="8" t="s">
        <v>84</v>
      </c>
      <c r="B747" s="147">
        <v>13</v>
      </c>
      <c r="C747" s="147">
        <v>8</v>
      </c>
      <c r="D747" s="147">
        <v>30</v>
      </c>
      <c r="E747" s="147">
        <v>1</v>
      </c>
      <c r="F747" s="147">
        <v>234</v>
      </c>
      <c r="G747" s="147">
        <v>86</v>
      </c>
      <c r="H747" s="159"/>
      <c r="I747" s="159"/>
      <c r="J747" s="159"/>
      <c r="K747" s="159"/>
      <c r="L747" s="159"/>
      <c r="M747" s="159"/>
      <c r="N747" s="159"/>
      <c r="O747" s="159"/>
    </row>
    <row r="748" spans="1:15" ht="12" customHeight="1">
      <c r="A748" s="8" t="s">
        <v>333</v>
      </c>
      <c r="B748" s="147">
        <v>14</v>
      </c>
      <c r="C748" s="147">
        <v>11</v>
      </c>
      <c r="D748" s="147">
        <v>32</v>
      </c>
      <c r="E748" s="147" t="s">
        <v>95</v>
      </c>
      <c r="F748" s="147">
        <v>13</v>
      </c>
      <c r="G748" s="147">
        <v>45</v>
      </c>
      <c r="H748" s="159"/>
      <c r="I748" s="159"/>
      <c r="J748" s="159"/>
      <c r="K748" s="159"/>
      <c r="L748" s="159"/>
      <c r="M748" s="159"/>
      <c r="N748" s="159"/>
      <c r="O748" s="159"/>
    </row>
    <row r="749" spans="1:15" ht="12" customHeight="1">
      <c r="A749" s="8" t="s">
        <v>334</v>
      </c>
      <c r="B749" s="147" t="s">
        <v>102</v>
      </c>
      <c r="C749" s="147">
        <v>1</v>
      </c>
      <c r="D749" s="147">
        <v>4</v>
      </c>
      <c r="E749" s="147" t="s">
        <v>95</v>
      </c>
      <c r="F749" s="147"/>
      <c r="G749" s="147">
        <v>1</v>
      </c>
      <c r="H749" s="159"/>
      <c r="I749" s="159"/>
      <c r="J749" s="159"/>
      <c r="K749" s="159"/>
      <c r="L749" s="159"/>
      <c r="M749" s="159"/>
      <c r="N749" s="159"/>
      <c r="O749" s="159"/>
    </row>
    <row r="750" spans="1:15" ht="12" customHeight="1">
      <c r="A750" s="8" t="s">
        <v>336</v>
      </c>
      <c r="B750" s="147">
        <v>14</v>
      </c>
      <c r="C750" s="147">
        <v>19</v>
      </c>
      <c r="D750" s="147">
        <v>67</v>
      </c>
      <c r="E750" s="147" t="s">
        <v>95</v>
      </c>
      <c r="F750" s="147">
        <v>32</v>
      </c>
      <c r="G750" s="147">
        <v>79</v>
      </c>
      <c r="H750" s="159"/>
      <c r="I750" s="159"/>
      <c r="J750" s="159"/>
      <c r="K750" s="159"/>
      <c r="L750" s="159"/>
      <c r="M750" s="159"/>
      <c r="N750" s="159"/>
      <c r="O750" s="159"/>
    </row>
    <row r="751" spans="1:15" ht="12" customHeight="1">
      <c r="A751" s="8" t="s">
        <v>85</v>
      </c>
      <c r="B751" s="147">
        <v>1</v>
      </c>
      <c r="C751" s="147" t="s">
        <v>95</v>
      </c>
      <c r="D751" s="147">
        <v>36</v>
      </c>
      <c r="E751" s="147">
        <v>1</v>
      </c>
      <c r="F751" s="147">
        <v>18</v>
      </c>
      <c r="G751" s="147">
        <v>13</v>
      </c>
      <c r="H751" s="159"/>
      <c r="I751" s="159"/>
      <c r="J751" s="159"/>
      <c r="K751" s="159"/>
      <c r="L751" s="159"/>
      <c r="M751" s="159"/>
      <c r="N751" s="159"/>
      <c r="O751" s="159"/>
    </row>
    <row r="752" spans="1:15" ht="12" customHeight="1">
      <c r="A752" s="8" t="s">
        <v>515</v>
      </c>
      <c r="B752" s="147">
        <v>9</v>
      </c>
      <c r="C752" s="147">
        <v>18</v>
      </c>
      <c r="D752" s="147">
        <v>68</v>
      </c>
      <c r="E752" s="147">
        <v>1</v>
      </c>
      <c r="F752" s="147">
        <v>16</v>
      </c>
      <c r="G752" s="147">
        <v>34</v>
      </c>
      <c r="H752" s="159"/>
      <c r="I752" s="159"/>
      <c r="J752" s="159"/>
      <c r="K752" s="159"/>
      <c r="L752" s="159"/>
      <c r="M752" s="159"/>
      <c r="N752" s="159"/>
      <c r="O752" s="159"/>
    </row>
    <row r="753" spans="1:15" ht="12" customHeight="1">
      <c r="A753" s="8" t="s">
        <v>536</v>
      </c>
      <c r="B753" s="147">
        <v>2</v>
      </c>
      <c r="C753" s="147">
        <v>2</v>
      </c>
      <c r="D753" s="147">
        <v>6</v>
      </c>
      <c r="E753" s="147" t="s">
        <v>95</v>
      </c>
      <c r="F753" s="147">
        <v>3</v>
      </c>
      <c r="G753" s="147">
        <v>2</v>
      </c>
      <c r="H753" s="159"/>
      <c r="I753" s="159"/>
      <c r="J753" s="159"/>
      <c r="K753" s="159"/>
      <c r="L753" s="159"/>
      <c r="M753" s="159"/>
      <c r="N753" s="159"/>
      <c r="O753" s="159"/>
    </row>
    <row r="754" spans="1:15" ht="12" customHeight="1">
      <c r="A754" s="193" t="s">
        <v>304</v>
      </c>
      <c r="B754" s="192" t="s">
        <v>466</v>
      </c>
      <c r="C754" s="192"/>
      <c r="D754" s="192"/>
      <c r="E754" s="192"/>
      <c r="F754" s="192"/>
      <c r="G754" s="27"/>
      <c r="H754" s="159"/>
      <c r="I754" s="159"/>
      <c r="J754" s="159"/>
      <c r="K754" s="159"/>
      <c r="L754" s="159"/>
      <c r="M754" s="159"/>
      <c r="N754" s="159"/>
      <c r="O754" s="159"/>
    </row>
    <row r="755" spans="1:15" ht="12" customHeight="1">
      <c r="A755" s="193"/>
      <c r="B755" s="34" t="s">
        <v>1014</v>
      </c>
      <c r="C755" s="34" t="s">
        <v>97</v>
      </c>
      <c r="D755" s="34" t="s">
        <v>93</v>
      </c>
      <c r="E755" s="34" t="s">
        <v>482</v>
      </c>
      <c r="F755" s="34" t="s">
        <v>483</v>
      </c>
      <c r="G755" s="21"/>
      <c r="H755" s="159"/>
      <c r="I755" s="159"/>
      <c r="J755" s="159"/>
      <c r="K755" s="159"/>
      <c r="L755" s="159"/>
      <c r="M755" s="159"/>
      <c r="N755" s="159"/>
      <c r="O755" s="159"/>
    </row>
    <row r="756" spans="1:15" ht="12" customHeight="1">
      <c r="A756" s="27" t="s">
        <v>183</v>
      </c>
      <c r="B756" s="55">
        <v>760</v>
      </c>
      <c r="C756" s="55">
        <v>7</v>
      </c>
      <c r="D756" s="55">
        <v>5</v>
      </c>
      <c r="E756" s="59">
        <v>32631</v>
      </c>
      <c r="F756" s="59">
        <v>7698</v>
      </c>
      <c r="G756" s="27"/>
      <c r="H756" s="159"/>
      <c r="I756" s="159"/>
      <c r="J756" s="159"/>
      <c r="K756" s="159"/>
      <c r="L756" s="159"/>
      <c r="M756" s="159"/>
      <c r="N756" s="159"/>
      <c r="O756" s="159"/>
    </row>
    <row r="757" spans="1:15" ht="12" customHeight="1">
      <c r="A757" s="8" t="s">
        <v>308</v>
      </c>
      <c r="B757" s="147">
        <v>47</v>
      </c>
      <c r="C757" s="147" t="s">
        <v>95</v>
      </c>
      <c r="D757" s="147">
        <v>2</v>
      </c>
      <c r="E757" s="154">
        <v>2744</v>
      </c>
      <c r="F757" s="147">
        <v>212</v>
      </c>
      <c r="G757" s="8"/>
      <c r="H757" s="159"/>
      <c r="I757" s="159"/>
      <c r="J757" s="159"/>
      <c r="K757" s="159"/>
      <c r="L757" s="159"/>
      <c r="M757" s="159"/>
      <c r="N757" s="159"/>
      <c r="O757" s="159"/>
    </row>
    <row r="758" spans="1:15" ht="12" customHeight="1">
      <c r="A758" s="8" t="s">
        <v>309</v>
      </c>
      <c r="B758" s="147">
        <v>93</v>
      </c>
      <c r="C758" s="147" t="s">
        <v>95</v>
      </c>
      <c r="D758" s="147"/>
      <c r="E758" s="154">
        <v>1958</v>
      </c>
      <c r="F758" s="147">
        <v>352</v>
      </c>
      <c r="G758" s="8"/>
      <c r="H758" s="159"/>
      <c r="I758" s="159"/>
      <c r="J758" s="159"/>
      <c r="K758" s="159"/>
      <c r="L758" s="159"/>
      <c r="M758" s="159"/>
      <c r="N758" s="159"/>
      <c r="O758" s="159"/>
    </row>
    <row r="759" spans="1:15" ht="12" customHeight="1">
      <c r="A759" s="8" t="s">
        <v>310</v>
      </c>
      <c r="B759" s="147">
        <v>61</v>
      </c>
      <c r="C759" s="147" t="s">
        <v>95</v>
      </c>
      <c r="D759" s="147">
        <v>1</v>
      </c>
      <c r="E759" s="154">
        <v>3545</v>
      </c>
      <c r="F759" s="147">
        <v>539</v>
      </c>
      <c r="G759" s="8"/>
      <c r="H759" s="159"/>
      <c r="I759" s="159"/>
      <c r="J759" s="159"/>
      <c r="K759" s="159"/>
      <c r="L759" s="159"/>
      <c r="M759" s="159"/>
      <c r="N759" s="159"/>
      <c r="O759" s="159"/>
    </row>
    <row r="760" spans="1:15" ht="12" customHeight="1">
      <c r="A760" s="8" t="s">
        <v>311</v>
      </c>
      <c r="B760" s="147">
        <v>7</v>
      </c>
      <c r="C760" s="147" t="s">
        <v>95</v>
      </c>
      <c r="D760" s="147" t="s">
        <v>95</v>
      </c>
      <c r="E760" s="147">
        <v>410</v>
      </c>
      <c r="F760" s="147">
        <v>101</v>
      </c>
      <c r="G760" s="8"/>
      <c r="H760" s="159"/>
      <c r="I760" s="159"/>
      <c r="J760" s="159"/>
      <c r="K760" s="159"/>
      <c r="L760" s="159"/>
      <c r="M760" s="159"/>
      <c r="N760" s="159"/>
      <c r="O760" s="159"/>
    </row>
    <row r="761" spans="1:15" ht="12" customHeight="1">
      <c r="A761" s="8" t="s">
        <v>312</v>
      </c>
      <c r="B761" s="147">
        <v>18</v>
      </c>
      <c r="C761" s="147" t="s">
        <v>95</v>
      </c>
      <c r="D761" s="147" t="s">
        <v>95</v>
      </c>
      <c r="E761" s="147">
        <v>727</v>
      </c>
      <c r="F761" s="147">
        <v>197</v>
      </c>
      <c r="G761" s="8"/>
      <c r="H761" s="159"/>
      <c r="I761" s="159"/>
      <c r="J761" s="159"/>
      <c r="K761" s="159"/>
      <c r="L761" s="159"/>
      <c r="M761" s="159"/>
      <c r="N761" s="159"/>
      <c r="O761" s="159"/>
    </row>
    <row r="762" spans="1:15" ht="12" customHeight="1">
      <c r="A762" s="8" t="s">
        <v>313</v>
      </c>
      <c r="B762" s="147">
        <v>20</v>
      </c>
      <c r="C762" s="147" t="s">
        <v>95</v>
      </c>
      <c r="D762" s="147" t="s">
        <v>95</v>
      </c>
      <c r="E762" s="154">
        <v>2091</v>
      </c>
      <c r="F762" s="147">
        <v>485</v>
      </c>
      <c r="G762" s="8"/>
      <c r="H762" s="159"/>
      <c r="I762" s="159"/>
      <c r="J762" s="159"/>
      <c r="K762" s="159"/>
      <c r="L762" s="159"/>
      <c r="M762" s="159"/>
      <c r="N762" s="159"/>
      <c r="O762" s="159"/>
    </row>
    <row r="763" spans="1:15" ht="12" customHeight="1">
      <c r="A763" s="8" t="s">
        <v>314</v>
      </c>
      <c r="B763" s="147">
        <v>12</v>
      </c>
      <c r="C763" s="147">
        <v>1</v>
      </c>
      <c r="D763" s="147" t="s">
        <v>95</v>
      </c>
      <c r="E763" s="147">
        <v>965</v>
      </c>
      <c r="F763" s="147">
        <v>213</v>
      </c>
      <c r="G763" s="8"/>
      <c r="H763" s="159"/>
      <c r="I763" s="159"/>
      <c r="J763" s="159"/>
      <c r="K763" s="159"/>
      <c r="L763" s="159"/>
      <c r="M763" s="159"/>
      <c r="N763" s="159"/>
      <c r="O763" s="159"/>
    </row>
    <row r="764" spans="1:15" ht="12" customHeight="1">
      <c r="A764" s="8" t="s">
        <v>315</v>
      </c>
      <c r="B764" s="147">
        <v>18</v>
      </c>
      <c r="C764" s="147" t="s">
        <v>95</v>
      </c>
      <c r="D764" s="147" t="s">
        <v>95</v>
      </c>
      <c r="E764" s="147">
        <v>268</v>
      </c>
      <c r="F764" s="147">
        <v>75</v>
      </c>
      <c r="G764" s="8"/>
      <c r="H764" s="159"/>
      <c r="I764" s="159"/>
      <c r="J764" s="159"/>
      <c r="K764" s="159"/>
      <c r="L764" s="159"/>
      <c r="M764" s="159"/>
      <c r="N764" s="159"/>
      <c r="O764" s="159"/>
    </row>
    <row r="765" spans="1:15" ht="12" customHeight="1">
      <c r="A765" s="8" t="s">
        <v>316</v>
      </c>
      <c r="B765" s="147">
        <v>113</v>
      </c>
      <c r="C765" s="147">
        <v>1</v>
      </c>
      <c r="D765" s="147" t="s">
        <v>95</v>
      </c>
      <c r="E765" s="154">
        <v>6132</v>
      </c>
      <c r="F765" s="154">
        <v>1289</v>
      </c>
      <c r="G765" s="8"/>
      <c r="H765" s="159"/>
      <c r="I765" s="159"/>
      <c r="J765" s="159"/>
      <c r="K765" s="159"/>
      <c r="L765" s="159"/>
      <c r="M765" s="159"/>
      <c r="N765" s="159"/>
      <c r="O765" s="159"/>
    </row>
    <row r="766" spans="1:15" ht="12" customHeight="1">
      <c r="A766" s="8" t="s">
        <v>317</v>
      </c>
      <c r="B766" s="147">
        <v>13</v>
      </c>
      <c r="C766" s="147" t="s">
        <v>95</v>
      </c>
      <c r="D766" s="147" t="s">
        <v>95</v>
      </c>
      <c r="E766" s="147">
        <v>951</v>
      </c>
      <c r="F766" s="147">
        <v>315</v>
      </c>
      <c r="G766" s="8"/>
      <c r="H766" s="159"/>
      <c r="I766" s="159"/>
      <c r="J766" s="159"/>
      <c r="K766" s="159"/>
      <c r="L766" s="159"/>
      <c r="M766" s="159"/>
      <c r="N766" s="159"/>
      <c r="O766" s="159"/>
    </row>
    <row r="767" spans="1:15" ht="12" customHeight="1">
      <c r="A767" s="8" t="s">
        <v>318</v>
      </c>
      <c r="B767" s="147">
        <v>2</v>
      </c>
      <c r="C767" s="147" t="s">
        <v>95</v>
      </c>
      <c r="D767" s="147" t="s">
        <v>95</v>
      </c>
      <c r="E767" s="147">
        <v>176</v>
      </c>
      <c r="F767" s="147">
        <v>22</v>
      </c>
      <c r="G767" s="8"/>
      <c r="H767" s="159"/>
      <c r="I767" s="159"/>
      <c r="J767" s="159"/>
      <c r="K767" s="159"/>
      <c r="L767" s="159"/>
      <c r="M767" s="159"/>
      <c r="N767" s="159"/>
      <c r="O767" s="159"/>
    </row>
    <row r="768" spans="1:15" ht="12" customHeight="1">
      <c r="A768" s="8" t="s">
        <v>319</v>
      </c>
      <c r="B768" s="147">
        <v>101</v>
      </c>
      <c r="C768" s="147" t="s">
        <v>95</v>
      </c>
      <c r="D768" s="147" t="s">
        <v>95</v>
      </c>
      <c r="E768" s="154">
        <v>3883</v>
      </c>
      <c r="F768" s="147">
        <v>871</v>
      </c>
      <c r="G768" s="8"/>
      <c r="H768" s="159"/>
      <c r="I768" s="159"/>
      <c r="J768" s="159"/>
      <c r="K768" s="159"/>
      <c r="L768" s="159"/>
      <c r="M768" s="159"/>
      <c r="N768" s="159"/>
      <c r="O768" s="159"/>
    </row>
    <row r="769" spans="1:15" ht="12" customHeight="1">
      <c r="A769" s="8" t="s">
        <v>320</v>
      </c>
      <c r="B769" s="147">
        <v>70</v>
      </c>
      <c r="C769" s="147">
        <v>1</v>
      </c>
      <c r="D769" s="147" t="s">
        <v>95</v>
      </c>
      <c r="E769" s="154">
        <v>2095</v>
      </c>
      <c r="F769" s="147">
        <v>355</v>
      </c>
      <c r="G769" s="8"/>
      <c r="H769" s="159"/>
      <c r="I769" s="159"/>
      <c r="J769" s="159"/>
      <c r="K769" s="159"/>
      <c r="L769" s="159"/>
      <c r="M769" s="159"/>
      <c r="N769" s="159"/>
      <c r="O769" s="159"/>
    </row>
    <row r="770" spans="1:15" ht="12" customHeight="1">
      <c r="A770" s="8" t="s">
        <v>321</v>
      </c>
      <c r="B770" s="147">
        <v>5</v>
      </c>
      <c r="C770" s="147" t="s">
        <v>95</v>
      </c>
      <c r="D770" s="147" t="s">
        <v>95</v>
      </c>
      <c r="E770" s="147">
        <v>838</v>
      </c>
      <c r="F770" s="147">
        <v>277</v>
      </c>
      <c r="G770" s="8"/>
      <c r="H770" s="159"/>
      <c r="I770" s="159"/>
      <c r="J770" s="159"/>
      <c r="K770" s="159"/>
      <c r="L770" s="159"/>
      <c r="M770" s="159"/>
      <c r="N770" s="159"/>
      <c r="O770" s="159"/>
    </row>
    <row r="771" spans="1:15" ht="12" customHeight="1">
      <c r="A771" s="8" t="s">
        <v>322</v>
      </c>
      <c r="B771" s="147">
        <v>68</v>
      </c>
      <c r="C771" s="147">
        <v>1</v>
      </c>
      <c r="D771" s="147" t="s">
        <v>95</v>
      </c>
      <c r="E771" s="154">
        <v>2148</v>
      </c>
      <c r="F771" s="147">
        <v>477</v>
      </c>
      <c r="G771" s="8"/>
      <c r="H771" s="159"/>
      <c r="I771" s="159"/>
      <c r="J771" s="159"/>
      <c r="K771" s="159"/>
      <c r="L771" s="159"/>
      <c r="M771" s="159"/>
      <c r="N771" s="159"/>
      <c r="O771" s="159"/>
    </row>
    <row r="772" spans="1:15" ht="12" customHeight="1">
      <c r="A772" s="8" t="s">
        <v>323</v>
      </c>
      <c r="B772" s="147">
        <v>14</v>
      </c>
      <c r="C772" s="147" t="s">
        <v>95</v>
      </c>
      <c r="D772" s="147" t="s">
        <v>95</v>
      </c>
      <c r="E772" s="147">
        <v>84</v>
      </c>
      <c r="F772" s="147">
        <v>126</v>
      </c>
      <c r="G772" s="8"/>
      <c r="H772" s="159"/>
      <c r="I772" s="159"/>
      <c r="J772" s="159"/>
      <c r="K772" s="159"/>
      <c r="L772" s="159"/>
      <c r="M772" s="159"/>
      <c r="N772" s="159"/>
      <c r="O772" s="159"/>
    </row>
    <row r="773" spans="1:15" ht="12" customHeight="1">
      <c r="A773" s="8" t="s">
        <v>324</v>
      </c>
      <c r="B773" s="147">
        <v>2</v>
      </c>
      <c r="C773" s="147" t="s">
        <v>95</v>
      </c>
      <c r="D773" s="147" t="s">
        <v>95</v>
      </c>
      <c r="E773" s="147">
        <v>321</v>
      </c>
      <c r="F773" s="147">
        <v>146</v>
      </c>
      <c r="G773" s="8"/>
      <c r="H773" s="159"/>
      <c r="I773" s="159"/>
      <c r="J773" s="159"/>
      <c r="K773" s="159"/>
      <c r="L773" s="159"/>
      <c r="M773" s="159"/>
      <c r="N773" s="159"/>
      <c r="O773" s="159"/>
    </row>
    <row r="774" spans="1:15" ht="12" customHeight="1">
      <c r="A774" s="8" t="s">
        <v>325</v>
      </c>
      <c r="B774" s="147">
        <v>9</v>
      </c>
      <c r="C774" s="147" t="s">
        <v>95</v>
      </c>
      <c r="D774" s="147" t="s">
        <v>95</v>
      </c>
      <c r="E774" s="147">
        <v>87</v>
      </c>
      <c r="F774" s="147">
        <v>109</v>
      </c>
      <c r="G774" s="8"/>
      <c r="H774" s="159"/>
      <c r="I774" s="159"/>
      <c r="J774" s="159"/>
      <c r="K774" s="159"/>
      <c r="L774" s="159"/>
      <c r="M774" s="159"/>
      <c r="N774" s="159"/>
      <c r="O774" s="159"/>
    </row>
    <row r="775" spans="1:15" ht="12" customHeight="1">
      <c r="A775" s="8" t="s">
        <v>326</v>
      </c>
      <c r="B775" s="147">
        <v>25</v>
      </c>
      <c r="C775" s="147" t="s">
        <v>95</v>
      </c>
      <c r="D775" s="147" t="s">
        <v>95</v>
      </c>
      <c r="E775" s="147">
        <v>92</v>
      </c>
      <c r="F775" s="147">
        <v>47</v>
      </c>
      <c r="G775" s="8"/>
      <c r="H775" s="159"/>
      <c r="I775" s="159"/>
      <c r="J775" s="159"/>
      <c r="K775" s="159"/>
      <c r="L775" s="159"/>
      <c r="M775" s="159"/>
      <c r="N775" s="159"/>
      <c r="O775" s="159"/>
    </row>
    <row r="776" spans="1:15" ht="12" customHeight="1">
      <c r="A776" s="8" t="s">
        <v>468</v>
      </c>
      <c r="B776" s="147">
        <v>18</v>
      </c>
      <c r="C776" s="147" t="s">
        <v>95</v>
      </c>
      <c r="D776" s="147">
        <v>2</v>
      </c>
      <c r="E776" s="147">
        <v>533</v>
      </c>
      <c r="F776" s="147">
        <v>262</v>
      </c>
      <c r="G776" s="8"/>
      <c r="H776" s="159"/>
      <c r="I776" s="159"/>
      <c r="J776" s="159"/>
      <c r="K776" s="159"/>
      <c r="L776" s="159"/>
      <c r="M776" s="159"/>
      <c r="N776" s="159"/>
      <c r="O776" s="159"/>
    </row>
    <row r="777" spans="1:15" ht="12" customHeight="1">
      <c r="A777" s="8" t="s">
        <v>328</v>
      </c>
      <c r="B777" s="147">
        <v>2</v>
      </c>
      <c r="C777" s="147" t="s">
        <v>95</v>
      </c>
      <c r="D777" s="147" t="s">
        <v>95</v>
      </c>
      <c r="E777" s="147">
        <v>359</v>
      </c>
      <c r="F777" s="147">
        <v>147</v>
      </c>
      <c r="G777" s="8"/>
      <c r="H777" s="159"/>
      <c r="I777" s="159"/>
      <c r="J777" s="159"/>
      <c r="K777" s="159"/>
      <c r="L777" s="159"/>
      <c r="M777" s="159"/>
      <c r="N777" s="159"/>
      <c r="O777" s="159"/>
    </row>
    <row r="778" spans="1:15" ht="12" customHeight="1">
      <c r="A778" s="8" t="s">
        <v>329</v>
      </c>
      <c r="B778" s="147" t="s">
        <v>95</v>
      </c>
      <c r="C778" s="147" t="s">
        <v>95</v>
      </c>
      <c r="D778" s="147" t="s">
        <v>95</v>
      </c>
      <c r="E778" s="147">
        <v>86</v>
      </c>
      <c r="F778" s="147">
        <v>22</v>
      </c>
      <c r="G778" s="8"/>
      <c r="H778" s="159"/>
      <c r="I778" s="159"/>
      <c r="J778" s="159"/>
      <c r="K778" s="159"/>
      <c r="L778" s="159"/>
      <c r="M778" s="159"/>
      <c r="N778" s="159"/>
      <c r="O778" s="159"/>
    </row>
    <row r="779" spans="1:15" ht="12" customHeight="1">
      <c r="A779" s="8" t="s">
        <v>330</v>
      </c>
      <c r="B779" s="147" t="s">
        <v>95</v>
      </c>
      <c r="C779" s="147" t="s">
        <v>95</v>
      </c>
      <c r="D779" s="147" t="s">
        <v>95</v>
      </c>
      <c r="E779" s="147">
        <v>14</v>
      </c>
      <c r="F779" s="147">
        <v>44</v>
      </c>
      <c r="G779" s="8"/>
      <c r="H779" s="159"/>
      <c r="I779" s="159"/>
      <c r="J779" s="159"/>
      <c r="K779" s="159"/>
      <c r="L779" s="159"/>
      <c r="M779" s="159"/>
      <c r="N779" s="159"/>
      <c r="O779" s="159"/>
    </row>
    <row r="780" spans="1:15" ht="12" customHeight="1">
      <c r="A780" s="8" t="s">
        <v>331</v>
      </c>
      <c r="B780" s="147" t="s">
        <v>95</v>
      </c>
      <c r="C780" s="147" t="s">
        <v>95</v>
      </c>
      <c r="D780" s="147" t="s">
        <v>95</v>
      </c>
      <c r="E780" s="147">
        <v>32</v>
      </c>
      <c r="F780" s="147">
        <v>143</v>
      </c>
      <c r="G780" s="8"/>
      <c r="H780" s="159"/>
      <c r="I780" s="159"/>
      <c r="J780" s="159"/>
      <c r="K780" s="159"/>
      <c r="L780" s="159"/>
      <c r="M780" s="159"/>
      <c r="N780" s="159"/>
      <c r="O780" s="159"/>
    </row>
    <row r="781" spans="1:15" ht="12" customHeight="1">
      <c r="A781" s="8" t="s">
        <v>84</v>
      </c>
      <c r="B781" s="147">
        <v>22</v>
      </c>
      <c r="C781" s="147">
        <v>1</v>
      </c>
      <c r="D781" s="147" t="s">
        <v>95</v>
      </c>
      <c r="E781" s="147">
        <v>341</v>
      </c>
      <c r="F781" s="147">
        <v>130</v>
      </c>
      <c r="G781" s="8"/>
      <c r="H781" s="159"/>
      <c r="I781" s="159"/>
      <c r="J781" s="159"/>
      <c r="K781" s="159"/>
      <c r="L781" s="159"/>
      <c r="M781" s="159"/>
      <c r="N781" s="159"/>
      <c r="O781" s="159"/>
    </row>
    <row r="782" spans="1:15" ht="12" customHeight="1">
      <c r="A782" s="8" t="s">
        <v>333</v>
      </c>
      <c r="B782" s="147">
        <v>8</v>
      </c>
      <c r="C782" s="147">
        <v>1</v>
      </c>
      <c r="D782" s="147" t="s">
        <v>95</v>
      </c>
      <c r="E782" s="147">
        <v>347</v>
      </c>
      <c r="F782" s="147">
        <v>187</v>
      </c>
      <c r="G782" s="8"/>
      <c r="H782" s="159"/>
      <c r="I782" s="159"/>
      <c r="J782" s="159"/>
      <c r="K782" s="159"/>
      <c r="L782" s="159"/>
      <c r="M782" s="159"/>
      <c r="N782" s="159"/>
      <c r="O782" s="159"/>
    </row>
    <row r="783" spans="1:15" ht="12" customHeight="1">
      <c r="A783" s="8" t="s">
        <v>334</v>
      </c>
      <c r="B783" s="147" t="s">
        <v>95</v>
      </c>
      <c r="C783" s="147" t="s">
        <v>95</v>
      </c>
      <c r="D783" s="147" t="s">
        <v>95</v>
      </c>
      <c r="E783" s="147">
        <v>15</v>
      </c>
      <c r="F783" s="147">
        <v>32</v>
      </c>
      <c r="G783" s="8"/>
      <c r="H783" s="159"/>
      <c r="I783" s="159"/>
      <c r="J783" s="159"/>
      <c r="K783" s="159"/>
      <c r="L783" s="159"/>
      <c r="M783" s="159"/>
      <c r="N783" s="159"/>
      <c r="O783" s="159"/>
    </row>
    <row r="784" spans="1:15" ht="12" customHeight="1">
      <c r="A784" s="8" t="s">
        <v>336</v>
      </c>
      <c r="B784" s="147" t="s">
        <v>95</v>
      </c>
      <c r="C784" s="147">
        <v>1</v>
      </c>
      <c r="D784" s="147" t="s">
        <v>95</v>
      </c>
      <c r="E784" s="147">
        <v>982</v>
      </c>
      <c r="F784" s="147">
        <v>216</v>
      </c>
      <c r="G784" s="8"/>
      <c r="H784" s="159"/>
      <c r="I784" s="159"/>
      <c r="J784" s="159"/>
      <c r="K784" s="159"/>
      <c r="L784" s="159"/>
      <c r="M784" s="159"/>
      <c r="N784" s="159"/>
      <c r="O784" s="159"/>
    </row>
    <row r="785" spans="1:15" ht="12" customHeight="1">
      <c r="A785" s="8" t="s">
        <v>85</v>
      </c>
      <c r="B785" s="147">
        <v>12</v>
      </c>
      <c r="C785" s="147" t="s">
        <v>95</v>
      </c>
      <c r="D785" s="147" t="s">
        <v>95</v>
      </c>
      <c r="E785" s="147">
        <v>131</v>
      </c>
      <c r="F785" s="147" t="s">
        <v>95</v>
      </c>
      <c r="G785" s="8"/>
      <c r="H785" s="159"/>
      <c r="I785" s="159"/>
      <c r="J785" s="159"/>
      <c r="K785" s="159"/>
      <c r="L785" s="159"/>
      <c r="M785" s="159"/>
      <c r="N785" s="159"/>
      <c r="O785" s="159"/>
    </row>
    <row r="786" spans="1:15" ht="12" customHeight="1">
      <c r="A786" s="8" t="s">
        <v>515</v>
      </c>
      <c r="B786" s="147" t="s">
        <v>95</v>
      </c>
      <c r="C786" s="147" t="s">
        <v>95</v>
      </c>
      <c r="D786" s="147" t="s">
        <v>95</v>
      </c>
      <c r="E786" s="147">
        <v>264</v>
      </c>
      <c r="F786" s="147">
        <v>292</v>
      </c>
      <c r="G786" s="44"/>
      <c r="H786" s="159"/>
      <c r="I786" s="159"/>
      <c r="J786" s="159"/>
      <c r="K786" s="159"/>
      <c r="L786" s="159"/>
      <c r="M786" s="159"/>
      <c r="N786" s="159"/>
      <c r="O786" s="159"/>
    </row>
    <row r="787" spans="1:15" ht="12" customHeight="1">
      <c r="A787" s="8" t="s">
        <v>536</v>
      </c>
      <c r="B787" s="147" t="s">
        <v>95</v>
      </c>
      <c r="C787" s="147" t="s">
        <v>95</v>
      </c>
      <c r="D787" s="147" t="s">
        <v>95</v>
      </c>
      <c r="E787" s="147">
        <v>12</v>
      </c>
      <c r="F787" s="147">
        <v>15</v>
      </c>
      <c r="G787" s="44"/>
      <c r="H787" s="159"/>
      <c r="I787" s="159"/>
      <c r="J787" s="159"/>
      <c r="K787" s="159"/>
      <c r="L787" s="159"/>
      <c r="M787" s="159"/>
      <c r="N787" s="159"/>
      <c r="O787" s="159"/>
    </row>
    <row r="788" spans="1:15" ht="12" customHeight="1">
      <c r="A788" s="193" t="s">
        <v>304</v>
      </c>
      <c r="B788" s="192" t="s">
        <v>466</v>
      </c>
      <c r="C788" s="192"/>
      <c r="D788" s="192"/>
      <c r="E788" s="192"/>
      <c r="F788" s="192"/>
      <c r="G788" s="27"/>
      <c r="H788" s="159"/>
      <c r="I788" s="159"/>
      <c r="J788" s="159"/>
      <c r="K788" s="159"/>
      <c r="L788" s="159"/>
      <c r="M788" s="159"/>
      <c r="N788" s="159"/>
      <c r="O788" s="159"/>
    </row>
    <row r="789" spans="1:15" ht="12" customHeight="1">
      <c r="A789" s="193"/>
      <c r="B789" s="34" t="s">
        <v>484</v>
      </c>
      <c r="C789" s="34" t="s">
        <v>485</v>
      </c>
      <c r="D789" s="34" t="s">
        <v>486</v>
      </c>
      <c r="E789" s="34" t="s">
        <v>418</v>
      </c>
      <c r="F789" s="34" t="s">
        <v>487</v>
      </c>
      <c r="H789" s="159"/>
      <c r="I789" s="159"/>
      <c r="J789" s="159"/>
      <c r="K789" s="159"/>
      <c r="L789" s="159"/>
      <c r="M789" s="159"/>
      <c r="N789" s="159"/>
      <c r="O789" s="159"/>
    </row>
    <row r="790" spans="1:15" ht="12" customHeight="1">
      <c r="A790" s="27" t="s">
        <v>183</v>
      </c>
      <c r="B790" s="110">
        <v>6490</v>
      </c>
      <c r="C790" s="110">
        <v>3880</v>
      </c>
      <c r="D790" s="110">
        <v>50649</v>
      </c>
      <c r="E790" s="110">
        <v>141327</v>
      </c>
      <c r="F790" s="110">
        <v>184204</v>
      </c>
      <c r="H790" s="159"/>
      <c r="I790" s="159"/>
      <c r="J790" s="159"/>
      <c r="K790" s="159"/>
      <c r="L790" s="159"/>
      <c r="M790" s="159"/>
      <c r="N790" s="159"/>
      <c r="O790" s="159"/>
    </row>
    <row r="791" spans="1:15" ht="12" customHeight="1">
      <c r="A791" s="8" t="s">
        <v>308</v>
      </c>
      <c r="B791" s="162">
        <v>1352</v>
      </c>
      <c r="C791" s="163">
        <v>588</v>
      </c>
      <c r="D791" s="162">
        <v>16017</v>
      </c>
      <c r="E791" s="162">
        <v>14598</v>
      </c>
      <c r="F791" s="162">
        <v>45870</v>
      </c>
      <c r="H791" s="159"/>
      <c r="I791" s="159"/>
      <c r="J791" s="159"/>
      <c r="K791" s="159"/>
      <c r="L791" s="159"/>
      <c r="M791" s="159"/>
      <c r="N791" s="159"/>
      <c r="O791" s="159"/>
    </row>
    <row r="792" spans="1:15" ht="12" customHeight="1">
      <c r="A792" s="8" t="s">
        <v>309</v>
      </c>
      <c r="B792" s="163">
        <v>306</v>
      </c>
      <c r="C792" s="163">
        <v>243</v>
      </c>
      <c r="D792" s="162">
        <v>2371</v>
      </c>
      <c r="E792" s="162">
        <v>8577</v>
      </c>
      <c r="F792" s="162">
        <v>8257</v>
      </c>
      <c r="H792" s="159"/>
      <c r="I792" s="159"/>
      <c r="J792" s="159"/>
      <c r="K792" s="159"/>
      <c r="L792" s="159"/>
      <c r="M792" s="159"/>
      <c r="N792" s="159"/>
      <c r="O792" s="159"/>
    </row>
    <row r="793" spans="1:15" ht="12" customHeight="1">
      <c r="A793" s="8" t="s">
        <v>310</v>
      </c>
      <c r="B793" s="163">
        <v>740</v>
      </c>
      <c r="C793" s="163">
        <v>521</v>
      </c>
      <c r="D793" s="162">
        <v>5825</v>
      </c>
      <c r="E793" s="162">
        <v>11631</v>
      </c>
      <c r="F793" s="162">
        <v>20148</v>
      </c>
      <c r="H793" s="159"/>
      <c r="I793" s="159"/>
      <c r="J793" s="159"/>
      <c r="K793" s="159"/>
      <c r="L793" s="159"/>
      <c r="M793" s="159"/>
      <c r="N793" s="159"/>
      <c r="O793" s="159"/>
    </row>
    <row r="794" spans="1:15" ht="12" customHeight="1">
      <c r="A794" s="8" t="s">
        <v>311</v>
      </c>
      <c r="B794" s="163">
        <v>83</v>
      </c>
      <c r="C794" s="163">
        <v>48</v>
      </c>
      <c r="D794" s="163">
        <v>689</v>
      </c>
      <c r="E794" s="162">
        <v>3037</v>
      </c>
      <c r="F794" s="162">
        <v>2836</v>
      </c>
      <c r="H794" s="159"/>
      <c r="I794" s="159"/>
      <c r="J794" s="159"/>
      <c r="K794" s="159"/>
      <c r="L794" s="159"/>
      <c r="M794" s="159"/>
      <c r="N794" s="159"/>
      <c r="O794" s="159"/>
    </row>
    <row r="795" spans="1:15" ht="12" customHeight="1">
      <c r="A795" s="8" t="s">
        <v>312</v>
      </c>
      <c r="B795" s="163">
        <v>186</v>
      </c>
      <c r="C795" s="163">
        <v>117</v>
      </c>
      <c r="D795" s="162">
        <v>1255</v>
      </c>
      <c r="E795" s="162">
        <v>5034</v>
      </c>
      <c r="F795" s="162">
        <v>5598</v>
      </c>
      <c r="H795" s="159"/>
      <c r="I795" s="159"/>
      <c r="J795" s="159"/>
      <c r="K795" s="159"/>
      <c r="L795" s="159"/>
      <c r="M795" s="159"/>
      <c r="N795" s="159"/>
      <c r="O795" s="159"/>
    </row>
    <row r="796" spans="1:15" ht="12" customHeight="1">
      <c r="A796" s="8" t="s">
        <v>313</v>
      </c>
      <c r="B796" s="163">
        <v>290</v>
      </c>
      <c r="C796" s="163">
        <v>146</v>
      </c>
      <c r="D796" s="162">
        <v>1837</v>
      </c>
      <c r="E796" s="162">
        <v>10372</v>
      </c>
      <c r="F796" s="162">
        <v>7160</v>
      </c>
      <c r="H796" s="159"/>
      <c r="I796" s="159"/>
      <c r="J796" s="159"/>
      <c r="K796" s="159"/>
      <c r="L796" s="159"/>
      <c r="M796" s="159"/>
      <c r="N796" s="159"/>
      <c r="O796" s="159"/>
    </row>
    <row r="797" spans="1:15" ht="12" customHeight="1">
      <c r="A797" s="8" t="s">
        <v>314</v>
      </c>
      <c r="B797" s="163">
        <v>173</v>
      </c>
      <c r="C797" s="163">
        <v>53</v>
      </c>
      <c r="D797" s="163">
        <v>852</v>
      </c>
      <c r="E797" s="162">
        <v>3465</v>
      </c>
      <c r="F797" s="162">
        <v>2966</v>
      </c>
      <c r="H797" s="159"/>
      <c r="I797" s="159"/>
      <c r="J797" s="159"/>
      <c r="K797" s="159"/>
      <c r="L797" s="159"/>
      <c r="M797" s="159"/>
      <c r="N797" s="159"/>
      <c r="O797" s="159"/>
    </row>
    <row r="798" spans="1:15" ht="12" customHeight="1">
      <c r="A798" s="8" t="s">
        <v>315</v>
      </c>
      <c r="B798" s="163">
        <v>97</v>
      </c>
      <c r="C798" s="163">
        <v>54</v>
      </c>
      <c r="D798" s="163">
        <v>624</v>
      </c>
      <c r="E798" s="162">
        <v>1631</v>
      </c>
      <c r="F798" s="162">
        <v>2881</v>
      </c>
      <c r="H798" s="159"/>
      <c r="I798" s="159"/>
      <c r="J798" s="159"/>
      <c r="K798" s="159"/>
      <c r="L798" s="159"/>
      <c r="M798" s="159"/>
      <c r="N798" s="159"/>
      <c r="O798" s="159"/>
    </row>
    <row r="799" spans="1:15" ht="12" customHeight="1">
      <c r="A799" s="8" t="s">
        <v>316</v>
      </c>
      <c r="B799" s="163">
        <v>965</v>
      </c>
      <c r="C799" s="163">
        <v>415</v>
      </c>
      <c r="D799" s="162">
        <v>5014</v>
      </c>
      <c r="E799" s="162">
        <v>21502</v>
      </c>
      <c r="F799" s="162">
        <v>18009</v>
      </c>
      <c r="H799" s="159"/>
      <c r="I799" s="159"/>
      <c r="J799" s="159"/>
      <c r="K799" s="159"/>
      <c r="L799" s="159"/>
      <c r="M799" s="159"/>
      <c r="N799" s="159"/>
      <c r="O799" s="159"/>
    </row>
    <row r="800" spans="1:15" ht="12" customHeight="1">
      <c r="A800" s="8" t="s">
        <v>317</v>
      </c>
      <c r="B800" s="163">
        <v>234</v>
      </c>
      <c r="C800" s="163">
        <v>225</v>
      </c>
      <c r="D800" s="162">
        <v>2029</v>
      </c>
      <c r="E800" s="162">
        <v>5198</v>
      </c>
      <c r="F800" s="162">
        <v>7834</v>
      </c>
      <c r="H800" s="159"/>
      <c r="I800" s="159"/>
      <c r="J800" s="159"/>
      <c r="K800" s="159"/>
      <c r="L800" s="159"/>
      <c r="M800" s="159"/>
      <c r="N800" s="159"/>
      <c r="O800" s="159"/>
    </row>
    <row r="801" spans="1:15" ht="12" customHeight="1">
      <c r="A801" s="8" t="s">
        <v>318</v>
      </c>
      <c r="B801" s="163">
        <v>66</v>
      </c>
      <c r="C801" s="163">
        <v>26</v>
      </c>
      <c r="D801" s="163">
        <v>452</v>
      </c>
      <c r="E801" s="162">
        <v>1146</v>
      </c>
      <c r="F801" s="162">
        <v>2121</v>
      </c>
      <c r="H801" s="159"/>
      <c r="I801" s="159"/>
      <c r="J801" s="159"/>
      <c r="K801" s="159"/>
      <c r="L801" s="159"/>
      <c r="M801" s="159"/>
      <c r="N801" s="159"/>
      <c r="O801" s="159"/>
    </row>
    <row r="802" spans="1:15" ht="12" customHeight="1">
      <c r="A802" s="8" t="s">
        <v>319</v>
      </c>
      <c r="B802" s="163">
        <v>450</v>
      </c>
      <c r="C802" s="163">
        <v>254</v>
      </c>
      <c r="D802" s="162">
        <v>2340</v>
      </c>
      <c r="E802" s="162">
        <v>9126</v>
      </c>
      <c r="F802" s="162">
        <v>9105</v>
      </c>
      <c r="H802" s="159"/>
      <c r="I802" s="159"/>
      <c r="J802" s="159"/>
      <c r="K802" s="159"/>
      <c r="L802" s="159"/>
      <c r="M802" s="159"/>
      <c r="N802" s="159"/>
      <c r="O802" s="159"/>
    </row>
    <row r="803" spans="1:15" ht="12" customHeight="1">
      <c r="A803" s="8" t="s">
        <v>320</v>
      </c>
      <c r="B803" s="163">
        <v>205</v>
      </c>
      <c r="C803" s="163">
        <v>171</v>
      </c>
      <c r="D803" s="162">
        <v>1227</v>
      </c>
      <c r="E803" s="162">
        <v>5856</v>
      </c>
      <c r="F803" s="162">
        <v>4713</v>
      </c>
      <c r="H803" s="159"/>
      <c r="I803" s="159"/>
      <c r="J803" s="159"/>
      <c r="K803" s="159"/>
      <c r="L803" s="159"/>
      <c r="M803" s="159"/>
      <c r="N803" s="159"/>
      <c r="O803" s="159"/>
    </row>
    <row r="804" spans="1:15" ht="12" customHeight="1">
      <c r="A804" s="8" t="s">
        <v>321</v>
      </c>
      <c r="B804" s="163">
        <v>132</v>
      </c>
      <c r="C804" s="163">
        <v>92</v>
      </c>
      <c r="D804" s="163">
        <v>666</v>
      </c>
      <c r="E804" s="162">
        <v>3903</v>
      </c>
      <c r="F804" s="162">
        <v>3612</v>
      </c>
      <c r="H804" s="159"/>
      <c r="I804" s="159"/>
      <c r="J804" s="159"/>
      <c r="K804" s="159"/>
      <c r="L804" s="159"/>
      <c r="M804" s="159"/>
      <c r="N804" s="159"/>
      <c r="O804" s="159"/>
    </row>
    <row r="805" spans="1:15" ht="12" customHeight="1">
      <c r="A805" s="8" t="s">
        <v>322</v>
      </c>
      <c r="B805" s="163">
        <v>171</v>
      </c>
      <c r="C805" s="163">
        <v>161</v>
      </c>
      <c r="D805" s="162">
        <v>1182</v>
      </c>
      <c r="E805" s="162">
        <v>6562</v>
      </c>
      <c r="F805" s="162">
        <v>5092</v>
      </c>
      <c r="H805" s="159"/>
      <c r="I805" s="159"/>
      <c r="J805" s="159"/>
      <c r="K805" s="159"/>
      <c r="L805" s="159"/>
      <c r="M805" s="159"/>
      <c r="N805" s="159"/>
      <c r="O805" s="159"/>
    </row>
    <row r="806" spans="1:15" ht="12" customHeight="1">
      <c r="A806" s="8" t="s">
        <v>323</v>
      </c>
      <c r="B806" s="163">
        <v>40</v>
      </c>
      <c r="C806" s="163">
        <v>41</v>
      </c>
      <c r="D806" s="163">
        <v>957</v>
      </c>
      <c r="E806" s="162">
        <v>1611</v>
      </c>
      <c r="F806" s="162">
        <v>6678</v>
      </c>
      <c r="H806" s="159"/>
      <c r="I806" s="159"/>
      <c r="J806" s="159"/>
      <c r="K806" s="159"/>
      <c r="L806" s="159"/>
      <c r="M806" s="159"/>
      <c r="N806" s="159"/>
      <c r="O806" s="159"/>
    </row>
    <row r="807" spans="1:15" ht="12" customHeight="1">
      <c r="A807" s="8" t="s">
        <v>324</v>
      </c>
      <c r="B807" s="163">
        <v>55</v>
      </c>
      <c r="C807" s="163">
        <v>44</v>
      </c>
      <c r="D807" s="163">
        <v>504</v>
      </c>
      <c r="E807" s="162">
        <v>2180</v>
      </c>
      <c r="F807" s="162">
        <v>2476</v>
      </c>
      <c r="H807" s="159"/>
      <c r="I807" s="159"/>
      <c r="J807" s="159"/>
      <c r="K807" s="159"/>
      <c r="L807" s="159"/>
      <c r="M807" s="159"/>
      <c r="N807" s="159"/>
      <c r="O807" s="159"/>
    </row>
    <row r="808" spans="1:15" ht="12" customHeight="1">
      <c r="A808" s="8" t="s">
        <v>325</v>
      </c>
      <c r="B808" s="163">
        <v>50</v>
      </c>
      <c r="C808" s="163">
        <v>50</v>
      </c>
      <c r="D808" s="163">
        <v>458</v>
      </c>
      <c r="E808" s="162">
        <v>1464</v>
      </c>
      <c r="F808" s="162">
        <v>2050</v>
      </c>
      <c r="H808" s="159"/>
      <c r="I808" s="159"/>
      <c r="J808" s="159"/>
      <c r="K808" s="159"/>
      <c r="L808" s="159"/>
      <c r="M808" s="159"/>
      <c r="N808" s="159"/>
      <c r="O808" s="159"/>
    </row>
    <row r="809" spans="1:15" ht="12" customHeight="1">
      <c r="A809" s="8" t="s">
        <v>326</v>
      </c>
      <c r="B809" s="163">
        <v>30</v>
      </c>
      <c r="C809" s="163">
        <v>23</v>
      </c>
      <c r="D809" s="163">
        <v>175</v>
      </c>
      <c r="E809" s="163">
        <v>949</v>
      </c>
      <c r="F809" s="163">
        <v>958</v>
      </c>
      <c r="H809" s="159"/>
      <c r="I809" s="159"/>
      <c r="J809" s="159"/>
      <c r="K809" s="159"/>
      <c r="L809" s="159"/>
      <c r="M809" s="159"/>
      <c r="N809" s="159"/>
      <c r="O809" s="159"/>
    </row>
    <row r="810" spans="1:15" ht="12" customHeight="1">
      <c r="A810" s="8" t="s">
        <v>468</v>
      </c>
      <c r="B810" s="163">
        <v>248</v>
      </c>
      <c r="C810" s="163">
        <v>205</v>
      </c>
      <c r="D810" s="162">
        <v>2320</v>
      </c>
      <c r="E810" s="162">
        <v>4880</v>
      </c>
      <c r="F810" s="162">
        <v>7595</v>
      </c>
      <c r="H810" s="159"/>
      <c r="I810" s="159"/>
      <c r="J810" s="159"/>
      <c r="K810" s="159"/>
      <c r="L810" s="159"/>
      <c r="M810" s="159"/>
      <c r="N810" s="159"/>
      <c r="O810" s="159"/>
    </row>
    <row r="811" spans="1:15" ht="12" customHeight="1">
      <c r="A811" s="8" t="s">
        <v>328</v>
      </c>
      <c r="B811" s="163">
        <v>31</v>
      </c>
      <c r="C811" s="163">
        <v>15</v>
      </c>
      <c r="D811" s="163">
        <v>228</v>
      </c>
      <c r="E811" s="162">
        <v>1770</v>
      </c>
      <c r="F811" s="162">
        <v>1133</v>
      </c>
      <c r="H811" s="159"/>
      <c r="I811" s="159"/>
      <c r="J811" s="159"/>
      <c r="K811" s="159"/>
      <c r="L811" s="159"/>
      <c r="M811" s="159"/>
      <c r="N811" s="159"/>
      <c r="O811" s="159"/>
    </row>
    <row r="812" spans="1:15" ht="12" customHeight="1">
      <c r="A812" s="8" t="s">
        <v>329</v>
      </c>
      <c r="B812" s="163">
        <v>59</v>
      </c>
      <c r="C812" s="163">
        <v>39</v>
      </c>
      <c r="D812" s="163">
        <v>592</v>
      </c>
      <c r="E812" s="162">
        <v>1325</v>
      </c>
      <c r="F812" s="162">
        <v>2815</v>
      </c>
      <c r="H812" s="159"/>
      <c r="I812" s="159"/>
      <c r="J812" s="159"/>
      <c r="K812" s="159"/>
      <c r="L812" s="159"/>
      <c r="M812" s="159"/>
      <c r="N812" s="159"/>
      <c r="O812" s="159"/>
    </row>
    <row r="813" spans="1:15" ht="12" customHeight="1">
      <c r="A813" s="8" t="s">
        <v>330</v>
      </c>
      <c r="B813" s="163">
        <v>40</v>
      </c>
      <c r="C813" s="163">
        <v>5</v>
      </c>
      <c r="D813" s="163">
        <v>65</v>
      </c>
      <c r="E813" s="163">
        <v>599</v>
      </c>
      <c r="F813" s="163">
        <v>210</v>
      </c>
      <c r="H813" s="159"/>
      <c r="I813" s="159"/>
      <c r="J813" s="159"/>
      <c r="K813" s="159"/>
      <c r="L813" s="159"/>
      <c r="M813" s="159"/>
      <c r="N813" s="159"/>
      <c r="O813" s="159"/>
    </row>
    <row r="814" spans="1:15" ht="12" customHeight="1">
      <c r="A814" s="8" t="s">
        <v>331</v>
      </c>
      <c r="B814" s="163">
        <v>30</v>
      </c>
      <c r="C814" s="163">
        <v>11</v>
      </c>
      <c r="D814" s="163">
        <v>196</v>
      </c>
      <c r="E814" s="163">
        <v>807</v>
      </c>
      <c r="F814" s="162">
        <v>1401</v>
      </c>
      <c r="H814" s="159"/>
      <c r="I814" s="159"/>
      <c r="J814" s="159"/>
      <c r="K814" s="159"/>
      <c r="L814" s="159"/>
      <c r="M814" s="159"/>
      <c r="N814" s="159"/>
      <c r="O814" s="159"/>
    </row>
    <row r="815" spans="1:15" ht="12" customHeight="1">
      <c r="A815" s="8" t="s">
        <v>84</v>
      </c>
      <c r="B815" s="163">
        <v>65</v>
      </c>
      <c r="C815" s="163">
        <v>63</v>
      </c>
      <c r="D815" s="163">
        <v>367</v>
      </c>
      <c r="E815" s="162">
        <v>2457</v>
      </c>
      <c r="F815" s="162">
        <v>2132</v>
      </c>
      <c r="H815" s="159"/>
      <c r="I815" s="159"/>
      <c r="J815" s="159"/>
      <c r="K815" s="159"/>
      <c r="L815" s="159"/>
      <c r="M815" s="159"/>
      <c r="N815" s="159"/>
      <c r="O815" s="159"/>
    </row>
    <row r="816" spans="1:15" ht="12" customHeight="1">
      <c r="A816" s="8" t="s">
        <v>333</v>
      </c>
      <c r="B816" s="163">
        <v>53</v>
      </c>
      <c r="C816" s="163">
        <v>40</v>
      </c>
      <c r="D816" s="163">
        <v>491</v>
      </c>
      <c r="E816" s="162">
        <v>3292</v>
      </c>
      <c r="F816" s="162">
        <v>2165</v>
      </c>
      <c r="H816" s="159"/>
      <c r="I816" s="159"/>
      <c r="J816" s="159"/>
      <c r="K816" s="159"/>
      <c r="L816" s="159"/>
      <c r="M816" s="159"/>
      <c r="N816" s="159"/>
      <c r="O816" s="159"/>
    </row>
    <row r="817" spans="1:15" ht="12" customHeight="1">
      <c r="A817" s="8" t="s">
        <v>334</v>
      </c>
      <c r="B817" s="163">
        <v>6</v>
      </c>
      <c r="C817" s="163">
        <v>6</v>
      </c>
      <c r="D817" s="163">
        <v>88</v>
      </c>
      <c r="E817" s="163">
        <v>330</v>
      </c>
      <c r="F817" s="163">
        <v>823</v>
      </c>
      <c r="H817" s="159"/>
      <c r="I817" s="159"/>
      <c r="J817" s="159"/>
      <c r="K817" s="159"/>
      <c r="L817" s="159"/>
      <c r="M817" s="159"/>
      <c r="N817" s="159"/>
      <c r="O817" s="159"/>
    </row>
    <row r="818" spans="1:15" ht="12" customHeight="1">
      <c r="A818" s="8" t="s">
        <v>336</v>
      </c>
      <c r="B818" s="163">
        <v>83</v>
      </c>
      <c r="C818" s="163">
        <v>53</v>
      </c>
      <c r="D818" s="163">
        <v>325</v>
      </c>
      <c r="E818" s="162">
        <v>2871</v>
      </c>
      <c r="F818" s="162">
        <v>1201</v>
      </c>
      <c r="H818" s="159"/>
      <c r="I818" s="159"/>
      <c r="J818" s="159"/>
      <c r="K818" s="159"/>
      <c r="L818" s="159"/>
      <c r="M818" s="159"/>
      <c r="N818" s="159"/>
      <c r="O818" s="159"/>
    </row>
    <row r="819" spans="1:15" ht="12" customHeight="1">
      <c r="A819" s="8" t="s">
        <v>85</v>
      </c>
      <c r="B819" s="163">
        <v>166</v>
      </c>
      <c r="C819" s="163">
        <v>100</v>
      </c>
      <c r="D819" s="163">
        <v>863</v>
      </c>
      <c r="E819" s="162">
        <v>1443</v>
      </c>
      <c r="F819" s="162">
        <v>2835</v>
      </c>
      <c r="H819" s="159"/>
      <c r="I819" s="159"/>
      <c r="J819" s="159"/>
      <c r="K819" s="159"/>
      <c r="L819" s="159"/>
      <c r="M819" s="159"/>
      <c r="N819" s="159"/>
      <c r="O819" s="159"/>
    </row>
    <row r="820" spans="1:15" ht="12" customHeight="1">
      <c r="A820" s="8" t="s">
        <v>515</v>
      </c>
      <c r="B820" s="163">
        <v>72</v>
      </c>
      <c r="C820" s="163">
        <v>69</v>
      </c>
      <c r="D820" s="163">
        <v>571</v>
      </c>
      <c r="E820" s="162">
        <v>3262</v>
      </c>
      <c r="F820" s="162">
        <v>3342</v>
      </c>
      <c r="H820" s="159"/>
      <c r="I820" s="159"/>
      <c r="J820" s="159"/>
      <c r="K820" s="159"/>
      <c r="L820" s="159"/>
      <c r="M820" s="159"/>
      <c r="N820" s="159"/>
      <c r="O820" s="159"/>
    </row>
    <row r="821" spans="1:15" ht="12" customHeight="1">
      <c r="A821" s="8" t="s">
        <v>536</v>
      </c>
      <c r="B821" s="163">
        <v>12</v>
      </c>
      <c r="C821" s="163">
        <v>2</v>
      </c>
      <c r="D821" s="163">
        <v>69</v>
      </c>
      <c r="E821" s="163">
        <v>449</v>
      </c>
      <c r="F821" s="163">
        <v>188</v>
      </c>
      <c r="H821" s="159"/>
      <c r="I821" s="159"/>
      <c r="J821" s="159"/>
      <c r="K821" s="159"/>
      <c r="L821" s="159"/>
      <c r="M821" s="159"/>
      <c r="N821" s="159"/>
      <c r="O821" s="159"/>
    </row>
    <row r="822" spans="1:15" ht="12" customHeight="1">
      <c r="A822" s="8"/>
      <c r="B822" s="10"/>
      <c r="C822" s="10"/>
      <c r="D822" s="10"/>
      <c r="E822" s="10"/>
      <c r="F822" s="10"/>
      <c r="G822" s="8"/>
      <c r="H822" s="159"/>
      <c r="I822" s="159"/>
      <c r="J822" s="159"/>
      <c r="K822" s="159"/>
      <c r="L822" s="159"/>
      <c r="M822" s="159"/>
      <c r="N822" s="159"/>
      <c r="O822" s="159"/>
    </row>
    <row r="823" spans="1:15" ht="12" customHeight="1">
      <c r="A823" s="121" t="s">
        <v>781</v>
      </c>
      <c r="B823" s="121"/>
      <c r="C823" s="121"/>
      <c r="D823" s="121"/>
      <c r="E823" s="121"/>
      <c r="F823" s="121"/>
      <c r="G823" s="121"/>
      <c r="H823" s="159"/>
      <c r="I823" s="159"/>
      <c r="J823" s="159"/>
      <c r="K823" s="159"/>
      <c r="L823" s="159"/>
      <c r="M823" s="159"/>
      <c r="N823" s="159"/>
      <c r="O823" s="159"/>
    </row>
    <row r="824" spans="1:15" ht="12" customHeight="1">
      <c r="A824" s="121" t="s">
        <v>731</v>
      </c>
      <c r="B824"/>
      <c r="C824"/>
      <c r="D824"/>
      <c r="E824"/>
      <c r="F824"/>
      <c r="G824"/>
      <c r="H824" s="159"/>
      <c r="I824" s="159"/>
      <c r="J824" s="159"/>
      <c r="K824" s="159"/>
      <c r="L824" s="159"/>
      <c r="M824" s="159"/>
      <c r="N824" s="159"/>
      <c r="O824" s="159"/>
    </row>
    <row r="825" spans="1:15" ht="12" customHeight="1">
      <c r="A825" s="105" t="s">
        <v>680</v>
      </c>
      <c r="B825" s="43"/>
      <c r="C825" s="43"/>
      <c r="D825" s="43"/>
      <c r="E825" s="43"/>
      <c r="F825" s="43"/>
      <c r="G825" s="43"/>
      <c r="H825" s="159"/>
      <c r="I825" s="159"/>
      <c r="J825" s="159"/>
      <c r="K825" s="159"/>
      <c r="L825" s="159"/>
      <c r="M825" s="159"/>
      <c r="N825" s="159"/>
      <c r="O825" s="159"/>
    </row>
    <row r="826" spans="8:15" ht="12" customHeight="1">
      <c r="H826" s="159"/>
      <c r="I826" s="159"/>
      <c r="J826" s="159"/>
      <c r="K826" s="159"/>
      <c r="L826" s="159"/>
      <c r="M826" s="159"/>
      <c r="N826" s="159"/>
      <c r="O826" s="159"/>
    </row>
    <row r="827" spans="8:15" ht="12" customHeight="1">
      <c r="H827" s="159"/>
      <c r="I827" s="159"/>
      <c r="J827" s="159"/>
      <c r="K827" s="159"/>
      <c r="L827" s="159"/>
      <c r="M827" s="159"/>
      <c r="N827" s="159"/>
      <c r="O827" s="159"/>
    </row>
    <row r="828" spans="8:15" ht="12" customHeight="1">
      <c r="H828" s="159"/>
      <c r="I828" s="159"/>
      <c r="J828" s="159"/>
      <c r="K828" s="159"/>
      <c r="L828" s="159"/>
      <c r="M828" s="159"/>
      <c r="N828" s="159"/>
      <c r="O828" s="159"/>
    </row>
    <row r="829" spans="8:15" ht="12" customHeight="1">
      <c r="H829" s="159"/>
      <c r="I829" s="159"/>
      <c r="J829" s="159"/>
      <c r="K829" s="159"/>
      <c r="L829" s="159"/>
      <c r="M829" s="159"/>
      <c r="N829" s="159"/>
      <c r="O829" s="159"/>
    </row>
    <row r="830" spans="8:15" ht="12" customHeight="1">
      <c r="H830" s="159"/>
      <c r="I830" s="159"/>
      <c r="J830" s="159"/>
      <c r="K830" s="159"/>
      <c r="L830" s="159"/>
      <c r="M830" s="159"/>
      <c r="N830" s="159"/>
      <c r="O830" s="159"/>
    </row>
    <row r="831" spans="8:15" ht="12" customHeight="1">
      <c r="H831" s="159"/>
      <c r="I831" s="159"/>
      <c r="J831" s="159"/>
      <c r="K831" s="159"/>
      <c r="L831" s="159"/>
      <c r="M831" s="159"/>
      <c r="N831" s="159"/>
      <c r="O831" s="159"/>
    </row>
    <row r="832" spans="8:15" ht="12" customHeight="1">
      <c r="H832" s="159"/>
      <c r="I832" s="159"/>
      <c r="J832" s="159"/>
      <c r="K832" s="159"/>
      <c r="L832" s="159"/>
      <c r="M832" s="159"/>
      <c r="N832" s="159"/>
      <c r="O832" s="159"/>
    </row>
    <row r="833" spans="8:15" ht="12" customHeight="1">
      <c r="H833" s="159"/>
      <c r="I833" s="159"/>
      <c r="J833" s="159"/>
      <c r="K833" s="159"/>
      <c r="L833" s="159"/>
      <c r="M833" s="159"/>
      <c r="N833" s="159"/>
      <c r="O833" s="159"/>
    </row>
    <row r="834" spans="8:15" ht="12" customHeight="1">
      <c r="H834" s="159"/>
      <c r="I834" s="159"/>
      <c r="J834" s="159"/>
      <c r="K834" s="159"/>
      <c r="L834" s="159"/>
      <c r="M834" s="159"/>
      <c r="N834" s="159"/>
      <c r="O834" s="159"/>
    </row>
    <row r="835" spans="8:15" ht="12" customHeight="1">
      <c r="H835" s="159"/>
      <c r="I835" s="159"/>
      <c r="J835" s="159"/>
      <c r="K835" s="159"/>
      <c r="L835" s="159"/>
      <c r="M835" s="159"/>
      <c r="N835" s="159"/>
      <c r="O835" s="159"/>
    </row>
    <row r="836" spans="8:15" ht="12" customHeight="1">
      <c r="H836" s="159"/>
      <c r="I836" s="159"/>
      <c r="J836" s="159"/>
      <c r="K836" s="159"/>
      <c r="L836" s="159"/>
      <c r="M836" s="159"/>
      <c r="N836" s="159"/>
      <c r="O836" s="159"/>
    </row>
    <row r="837" spans="8:15" ht="12" customHeight="1">
      <c r="H837" s="159"/>
      <c r="I837" s="159"/>
      <c r="J837" s="159"/>
      <c r="K837" s="159"/>
      <c r="L837" s="159"/>
      <c r="M837" s="159"/>
      <c r="N837" s="159"/>
      <c r="O837" s="159"/>
    </row>
    <row r="838" spans="8:15" ht="12" customHeight="1">
      <c r="H838" s="159"/>
      <c r="I838" s="159"/>
      <c r="J838" s="159"/>
      <c r="K838" s="159"/>
      <c r="L838" s="159"/>
      <c r="M838" s="159"/>
      <c r="N838" s="159"/>
      <c r="O838" s="159"/>
    </row>
    <row r="839" spans="8:15" ht="12" customHeight="1">
      <c r="H839" s="159"/>
      <c r="I839" s="159"/>
      <c r="J839" s="159"/>
      <c r="K839" s="159"/>
      <c r="L839" s="159"/>
      <c r="M839" s="159"/>
      <c r="N839" s="159"/>
      <c r="O839" s="159"/>
    </row>
    <row r="840" spans="8:15" ht="12" customHeight="1">
      <c r="H840" s="159"/>
      <c r="I840" s="159"/>
      <c r="J840" s="159"/>
      <c r="K840" s="159"/>
      <c r="L840" s="159"/>
      <c r="M840" s="159"/>
      <c r="N840" s="159"/>
      <c r="O840" s="159"/>
    </row>
    <row r="841" spans="8:15" ht="12" customHeight="1">
      <c r="H841" s="159"/>
      <c r="I841" s="159"/>
      <c r="J841" s="159"/>
      <c r="K841" s="159"/>
      <c r="L841" s="159"/>
      <c r="M841" s="159"/>
      <c r="N841" s="159"/>
      <c r="O841" s="159"/>
    </row>
    <row r="842" spans="8:15" ht="12" customHeight="1">
      <c r="H842" s="159"/>
      <c r="I842" s="159"/>
      <c r="J842" s="159"/>
      <c r="K842" s="159"/>
      <c r="L842" s="159"/>
      <c r="M842" s="159"/>
      <c r="N842" s="159"/>
      <c r="O842" s="159"/>
    </row>
    <row r="843" spans="8:15" ht="12" customHeight="1">
      <c r="H843" s="159"/>
      <c r="I843" s="159"/>
      <c r="J843" s="159"/>
      <c r="K843" s="159"/>
      <c r="L843" s="159"/>
      <c r="M843" s="159"/>
      <c r="N843" s="159"/>
      <c r="O843" s="159"/>
    </row>
    <row r="844" spans="8:15" ht="12" customHeight="1">
      <c r="H844" s="159"/>
      <c r="I844" s="159"/>
      <c r="J844" s="159"/>
      <c r="K844" s="159"/>
      <c r="L844" s="159"/>
      <c r="M844" s="159"/>
      <c r="N844" s="159"/>
      <c r="O844" s="159"/>
    </row>
  </sheetData>
  <sheetProtection/>
  <mergeCells count="52">
    <mergeCell ref="A720:A721"/>
    <mergeCell ref="B720:G720"/>
    <mergeCell ref="A754:A755"/>
    <mergeCell ref="B754:F754"/>
    <mergeCell ref="A788:A789"/>
    <mergeCell ref="B788:F788"/>
    <mergeCell ref="A617:A618"/>
    <mergeCell ref="B617:G617"/>
    <mergeCell ref="B619:G619"/>
    <mergeCell ref="A652:A653"/>
    <mergeCell ref="B652:G652"/>
    <mergeCell ref="A686:A687"/>
    <mergeCell ref="B686:F686"/>
    <mergeCell ref="A481:A482"/>
    <mergeCell ref="B481:F481"/>
    <mergeCell ref="A412:A413"/>
    <mergeCell ref="B412:G412"/>
    <mergeCell ref="B414:G414"/>
    <mergeCell ref="A447:A448"/>
    <mergeCell ref="B447:G447"/>
    <mergeCell ref="B139:F139"/>
    <mergeCell ref="B4:G4"/>
    <mergeCell ref="A71:A72"/>
    <mergeCell ref="B71:F71"/>
    <mergeCell ref="B37:G37"/>
    <mergeCell ref="B2:G2"/>
    <mergeCell ref="A2:A3"/>
    <mergeCell ref="A37:A38"/>
    <mergeCell ref="B209:G209"/>
    <mergeCell ref="A242:A243"/>
    <mergeCell ref="B242:G242"/>
    <mergeCell ref="A105:A106"/>
    <mergeCell ref="A173:A174"/>
    <mergeCell ref="B173:F173"/>
    <mergeCell ref="B105:G105"/>
    <mergeCell ref="A139:A140"/>
    <mergeCell ref="A207:A208"/>
    <mergeCell ref="B207:G207"/>
    <mergeCell ref="A378:A379"/>
    <mergeCell ref="B378:F378"/>
    <mergeCell ref="A276:A277"/>
    <mergeCell ref="B276:F276"/>
    <mergeCell ref="A310:A311"/>
    <mergeCell ref="B310:G310"/>
    <mergeCell ref="A344:A345"/>
    <mergeCell ref="B344:F344"/>
    <mergeCell ref="A515:A516"/>
    <mergeCell ref="B515:G515"/>
    <mergeCell ref="A549:A550"/>
    <mergeCell ref="B549:F549"/>
    <mergeCell ref="A583:A584"/>
    <mergeCell ref="B583:F583"/>
  </mergeCells>
  <printOptions/>
  <pageMargins left="0.17" right="0.35" top="0.17" bottom="0.17" header="0.17" footer="0.17"/>
  <pageSetup fitToWidth="5" horizontalDpi="600" verticalDpi="600" orientation="portrait" paperSize="9" r:id="rId1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</cols>
  <sheetData>
    <row r="1" spans="1:8" ht="12.75">
      <c r="A1" s="20" t="s">
        <v>1156</v>
      </c>
      <c r="B1" s="20"/>
      <c r="C1" s="20"/>
      <c r="D1" s="20"/>
      <c r="E1" s="20"/>
      <c r="F1" s="20"/>
      <c r="G1" s="20"/>
      <c r="H1" s="20"/>
    </row>
    <row r="2" ht="12.75">
      <c r="A2" s="89" t="s">
        <v>1088</v>
      </c>
    </row>
    <row r="3" spans="1:8" ht="12.75" customHeight="1">
      <c r="A3" s="193" t="s">
        <v>304</v>
      </c>
      <c r="B3" s="192" t="s">
        <v>25</v>
      </c>
      <c r="C3" s="192"/>
      <c r="D3" s="192"/>
      <c r="E3" s="192"/>
      <c r="F3" s="36"/>
      <c r="G3" s="36"/>
      <c r="H3" s="36"/>
    </row>
    <row r="4" spans="1:8" ht="12.75" customHeight="1">
      <c r="A4" s="193"/>
      <c r="B4" s="34">
        <v>2012</v>
      </c>
      <c r="C4" s="34">
        <v>2013</v>
      </c>
      <c r="D4" s="34">
        <v>2014</v>
      </c>
      <c r="E4" s="34">
        <v>2015</v>
      </c>
      <c r="G4" s="36"/>
      <c r="H4" s="36"/>
    </row>
    <row r="5" spans="1:8" ht="12.75">
      <c r="A5" s="27" t="s">
        <v>183</v>
      </c>
      <c r="B5" s="54">
        <v>13170</v>
      </c>
      <c r="C5" s="54">
        <v>14607</v>
      </c>
      <c r="D5" s="48">
        <v>14106</v>
      </c>
      <c r="E5" s="54">
        <v>13798</v>
      </c>
      <c r="G5" s="46"/>
      <c r="H5" s="48"/>
    </row>
    <row r="6" spans="1:8" ht="12.75">
      <c r="A6" s="73" t="s">
        <v>308</v>
      </c>
      <c r="B6" s="73">
        <v>754</v>
      </c>
      <c r="C6" s="73">
        <v>844</v>
      </c>
      <c r="D6" s="12">
        <v>718</v>
      </c>
      <c r="E6" s="164">
        <v>635</v>
      </c>
      <c r="G6" s="12"/>
      <c r="H6" s="12"/>
    </row>
    <row r="7" spans="1:8" ht="12.75">
      <c r="A7" s="73" t="s">
        <v>309</v>
      </c>
      <c r="B7" s="73">
        <v>902</v>
      </c>
      <c r="C7" s="73">
        <v>970</v>
      </c>
      <c r="D7" s="12">
        <v>970</v>
      </c>
      <c r="E7" s="164">
        <v>884</v>
      </c>
      <c r="G7" s="10"/>
      <c r="H7" s="10"/>
    </row>
    <row r="8" spans="1:17" ht="12.75">
      <c r="A8" s="73" t="s">
        <v>310</v>
      </c>
      <c r="B8" s="73">
        <v>920</v>
      </c>
      <c r="C8" s="73">
        <v>918</v>
      </c>
      <c r="D8" s="10">
        <v>883</v>
      </c>
      <c r="E8" s="164">
        <v>902</v>
      </c>
      <c r="G8" s="10"/>
      <c r="H8" s="12"/>
      <c r="N8" s="73"/>
      <c r="O8" s="73"/>
      <c r="P8" s="73"/>
      <c r="Q8" s="73"/>
    </row>
    <row r="9" spans="1:17" ht="12.75">
      <c r="A9" s="73" t="s">
        <v>311</v>
      </c>
      <c r="B9" s="73">
        <v>402</v>
      </c>
      <c r="C9" s="73">
        <v>416</v>
      </c>
      <c r="D9" s="10">
        <v>417</v>
      </c>
      <c r="E9" s="164">
        <v>351</v>
      </c>
      <c r="G9" s="10"/>
      <c r="H9" s="10"/>
      <c r="N9" s="73"/>
      <c r="O9" s="73"/>
      <c r="P9" s="73"/>
      <c r="Q9" s="73"/>
    </row>
    <row r="10" spans="1:17" ht="12.75">
      <c r="A10" s="73" t="s">
        <v>312</v>
      </c>
      <c r="B10" s="73">
        <v>431</v>
      </c>
      <c r="C10" s="73">
        <v>464</v>
      </c>
      <c r="D10" s="10">
        <v>522</v>
      </c>
      <c r="E10" s="164">
        <v>544</v>
      </c>
      <c r="G10" s="10"/>
      <c r="H10" s="10"/>
      <c r="N10" s="73"/>
      <c r="O10" s="73"/>
      <c r="P10" s="73"/>
      <c r="Q10" s="73"/>
    </row>
    <row r="11" spans="1:17" ht="12.75">
      <c r="A11" s="73" t="s">
        <v>313</v>
      </c>
      <c r="B11" s="91">
        <v>1156</v>
      </c>
      <c r="C11" s="91">
        <v>1286</v>
      </c>
      <c r="D11" s="12">
        <v>1307</v>
      </c>
      <c r="E11" s="40">
        <v>1179</v>
      </c>
      <c r="G11" s="10"/>
      <c r="H11" s="10"/>
      <c r="N11" s="73"/>
      <c r="O11" s="73"/>
      <c r="P11" s="73"/>
      <c r="Q11" s="73"/>
    </row>
    <row r="12" spans="1:17" ht="12.75">
      <c r="A12" s="73" t="s">
        <v>314</v>
      </c>
      <c r="B12" s="73">
        <v>314</v>
      </c>
      <c r="C12" s="73">
        <v>349</v>
      </c>
      <c r="D12" s="10">
        <v>356</v>
      </c>
      <c r="E12" s="164">
        <v>357</v>
      </c>
      <c r="G12" s="10"/>
      <c r="H12" s="10"/>
      <c r="N12" s="73"/>
      <c r="O12" s="73"/>
      <c r="P12" s="73"/>
      <c r="Q12" s="73"/>
    </row>
    <row r="13" spans="1:17" ht="12.75">
      <c r="A13" s="73" t="s">
        <v>315</v>
      </c>
      <c r="B13" s="73">
        <v>136</v>
      </c>
      <c r="C13" s="73">
        <v>154</v>
      </c>
      <c r="D13" s="12">
        <v>140</v>
      </c>
      <c r="E13" s="164">
        <v>118</v>
      </c>
      <c r="G13" s="10"/>
      <c r="H13" s="12"/>
      <c r="N13" s="73"/>
      <c r="O13" s="73"/>
      <c r="P13" s="91"/>
      <c r="Q13" s="91"/>
    </row>
    <row r="14" spans="1:17" ht="12.75">
      <c r="A14" s="73" t="s">
        <v>316</v>
      </c>
      <c r="B14" s="91">
        <v>2093</v>
      </c>
      <c r="C14" s="91">
        <v>2298</v>
      </c>
      <c r="D14" s="12">
        <v>2238</v>
      </c>
      <c r="E14" s="40">
        <v>2294</v>
      </c>
      <c r="G14" s="10"/>
      <c r="H14" s="12"/>
      <c r="N14" s="73"/>
      <c r="O14" s="73"/>
      <c r="P14" s="73"/>
      <c r="Q14" s="73"/>
    </row>
    <row r="15" spans="1:17" ht="12.75">
      <c r="A15" s="73" t="s">
        <v>317</v>
      </c>
      <c r="B15" s="73">
        <v>474</v>
      </c>
      <c r="C15" s="73">
        <v>521</v>
      </c>
      <c r="D15" s="10">
        <v>462</v>
      </c>
      <c r="E15" s="164">
        <v>487</v>
      </c>
      <c r="G15" s="10"/>
      <c r="H15" s="12"/>
      <c r="N15" s="73"/>
      <c r="O15" s="73"/>
      <c r="P15" s="73"/>
      <c r="Q15" s="73"/>
    </row>
    <row r="16" spans="1:17" ht="12.75">
      <c r="A16" s="73" t="s">
        <v>318</v>
      </c>
      <c r="B16" s="73">
        <v>92</v>
      </c>
      <c r="C16" s="73">
        <v>93</v>
      </c>
      <c r="D16" s="10">
        <v>81</v>
      </c>
      <c r="E16" s="164">
        <v>87</v>
      </c>
      <c r="G16" s="10"/>
      <c r="H16" s="10"/>
      <c r="N16" s="91"/>
      <c r="O16" s="91"/>
      <c r="P16" s="91"/>
      <c r="Q16" s="91"/>
    </row>
    <row r="17" spans="1:17" ht="12.75">
      <c r="A17" s="73" t="s">
        <v>319</v>
      </c>
      <c r="B17" s="73">
        <v>810</v>
      </c>
      <c r="C17" s="73">
        <v>984</v>
      </c>
      <c r="D17" s="10">
        <v>866</v>
      </c>
      <c r="E17" s="164">
        <v>873</v>
      </c>
      <c r="G17" s="10"/>
      <c r="H17" s="10"/>
      <c r="N17" s="73"/>
      <c r="O17" s="73"/>
      <c r="P17" s="73"/>
      <c r="Q17" s="73"/>
    </row>
    <row r="18" spans="1:17" ht="12.75">
      <c r="A18" s="73" t="s">
        <v>320</v>
      </c>
      <c r="B18" s="73">
        <v>695</v>
      </c>
      <c r="C18" s="73">
        <v>777</v>
      </c>
      <c r="D18" s="10">
        <v>788</v>
      </c>
      <c r="E18" s="164">
        <v>724</v>
      </c>
      <c r="G18" s="10"/>
      <c r="H18" s="10"/>
      <c r="N18" s="73"/>
      <c r="O18" s="73"/>
      <c r="P18" s="73"/>
      <c r="Q18" s="73"/>
    </row>
    <row r="19" spans="1:17" ht="12.75">
      <c r="A19" s="73" t="s">
        <v>321</v>
      </c>
      <c r="B19" s="73">
        <v>492</v>
      </c>
      <c r="C19" s="73">
        <v>589</v>
      </c>
      <c r="D19" s="10">
        <v>577</v>
      </c>
      <c r="E19" s="164">
        <v>488</v>
      </c>
      <c r="G19" s="10"/>
      <c r="H19" s="10"/>
      <c r="N19" s="73"/>
      <c r="O19" s="73"/>
      <c r="P19" s="73"/>
      <c r="Q19" s="73"/>
    </row>
    <row r="20" spans="1:17" ht="12.75">
      <c r="A20" s="73" t="s">
        <v>322</v>
      </c>
      <c r="B20" s="73">
        <v>717</v>
      </c>
      <c r="C20" s="73">
        <v>790</v>
      </c>
      <c r="D20" s="10">
        <v>835</v>
      </c>
      <c r="E20" s="164">
        <v>840</v>
      </c>
      <c r="G20" s="10"/>
      <c r="H20" s="10"/>
      <c r="N20" s="73"/>
      <c r="O20" s="73"/>
      <c r="P20" s="73"/>
      <c r="Q20" s="73"/>
    </row>
    <row r="21" spans="1:17" ht="12.75">
      <c r="A21" s="73" t="s">
        <v>323</v>
      </c>
      <c r="B21" s="73">
        <v>75</v>
      </c>
      <c r="C21" s="73">
        <v>83</v>
      </c>
      <c r="D21" s="10">
        <v>58</v>
      </c>
      <c r="E21" s="164">
        <v>81</v>
      </c>
      <c r="G21" s="10"/>
      <c r="H21" s="10"/>
      <c r="N21" s="73"/>
      <c r="O21" s="73"/>
      <c r="P21" s="73"/>
      <c r="Q21" s="73"/>
    </row>
    <row r="22" spans="1:17" ht="12.75">
      <c r="A22" s="73" t="s">
        <v>324</v>
      </c>
      <c r="B22" s="73">
        <v>212</v>
      </c>
      <c r="C22" s="73">
        <v>233</v>
      </c>
      <c r="D22" s="10">
        <v>223</v>
      </c>
      <c r="E22" s="164">
        <v>252</v>
      </c>
      <c r="G22" s="10"/>
      <c r="H22" s="10"/>
      <c r="N22" s="73"/>
      <c r="O22" s="73"/>
      <c r="P22" s="73"/>
      <c r="Q22" s="73"/>
    </row>
    <row r="23" spans="1:17" ht="12.75">
      <c r="A23" s="73" t="s">
        <v>325</v>
      </c>
      <c r="B23" s="73">
        <v>71</v>
      </c>
      <c r="C23" s="73">
        <v>107</v>
      </c>
      <c r="D23" s="10">
        <v>100</v>
      </c>
      <c r="E23" s="164">
        <v>94</v>
      </c>
      <c r="G23" s="10"/>
      <c r="H23" s="10"/>
      <c r="N23" s="73"/>
      <c r="O23" s="73"/>
      <c r="P23" s="73"/>
      <c r="Q23" s="73"/>
    </row>
    <row r="24" spans="1:17" ht="12.75">
      <c r="A24" s="73" t="s">
        <v>326</v>
      </c>
      <c r="B24" s="73">
        <v>94</v>
      </c>
      <c r="C24" s="73">
        <v>118</v>
      </c>
      <c r="D24" s="10">
        <v>103</v>
      </c>
      <c r="E24" s="164">
        <v>104</v>
      </c>
      <c r="G24" s="10"/>
      <c r="H24" s="10"/>
      <c r="N24" s="73"/>
      <c r="O24" s="73"/>
      <c r="P24" s="73"/>
      <c r="Q24" s="73"/>
    </row>
    <row r="25" spans="1:17" ht="12.75">
      <c r="A25" s="73" t="s">
        <v>327</v>
      </c>
      <c r="B25" s="73">
        <v>381</v>
      </c>
      <c r="C25" s="73">
        <v>450</v>
      </c>
      <c r="D25" s="10">
        <v>437</v>
      </c>
      <c r="E25" s="164">
        <v>455</v>
      </c>
      <c r="G25" s="10"/>
      <c r="H25" s="10"/>
      <c r="N25" s="73"/>
      <c r="O25" s="73"/>
      <c r="P25" s="73"/>
      <c r="Q25" s="73"/>
    </row>
    <row r="26" spans="1:17" ht="12.75">
      <c r="A26" s="73" t="s">
        <v>328</v>
      </c>
      <c r="B26" s="73">
        <v>177</v>
      </c>
      <c r="C26" s="73">
        <v>230</v>
      </c>
      <c r="D26" s="10">
        <v>247</v>
      </c>
      <c r="E26" s="164">
        <v>232</v>
      </c>
      <c r="G26" s="10"/>
      <c r="H26" s="10"/>
      <c r="N26" s="73"/>
      <c r="O26" s="73"/>
      <c r="P26" s="73"/>
      <c r="Q26" s="73"/>
    </row>
    <row r="27" spans="1:17" ht="12.75">
      <c r="A27" s="73" t="s">
        <v>329</v>
      </c>
      <c r="B27" s="73">
        <v>73</v>
      </c>
      <c r="C27" s="73">
        <v>77</v>
      </c>
      <c r="D27" s="10">
        <v>75</v>
      </c>
      <c r="E27" s="164">
        <v>74</v>
      </c>
      <c r="G27" s="10"/>
      <c r="H27" s="10"/>
      <c r="N27" s="73"/>
      <c r="O27" s="73"/>
      <c r="P27" s="73"/>
      <c r="Q27" s="73"/>
    </row>
    <row r="28" spans="1:17" ht="12.75">
      <c r="A28" s="73" t="s">
        <v>330</v>
      </c>
      <c r="B28" s="73">
        <v>103</v>
      </c>
      <c r="C28" s="73">
        <v>93</v>
      </c>
      <c r="D28" s="10">
        <v>87</v>
      </c>
      <c r="E28" s="164">
        <v>70</v>
      </c>
      <c r="G28" s="10"/>
      <c r="H28" s="10"/>
      <c r="N28" s="73"/>
      <c r="O28" s="73"/>
      <c r="P28" s="73"/>
      <c r="Q28" s="73"/>
    </row>
    <row r="29" spans="1:17" ht="12.75">
      <c r="A29" s="73" t="s">
        <v>331</v>
      </c>
      <c r="B29" s="73">
        <v>63</v>
      </c>
      <c r="C29" s="73">
        <v>72</v>
      </c>
      <c r="D29" s="10">
        <v>58</v>
      </c>
      <c r="E29" s="164">
        <v>60</v>
      </c>
      <c r="G29" s="10"/>
      <c r="H29" s="10"/>
      <c r="N29" s="73"/>
      <c r="O29" s="73"/>
      <c r="P29" s="73"/>
      <c r="Q29" s="73"/>
    </row>
    <row r="30" spans="1:17" ht="12.75">
      <c r="A30" s="73" t="s">
        <v>538</v>
      </c>
      <c r="B30" s="73">
        <v>269</v>
      </c>
      <c r="C30" s="73">
        <v>287</v>
      </c>
      <c r="D30" s="10">
        <v>274</v>
      </c>
      <c r="E30" s="164">
        <v>298</v>
      </c>
      <c r="G30" s="10"/>
      <c r="H30" s="10"/>
      <c r="N30" s="73"/>
      <c r="O30" s="73"/>
      <c r="P30" s="73"/>
      <c r="Q30" s="73"/>
    </row>
    <row r="31" spans="1:17" ht="12.75">
      <c r="A31" s="73" t="s">
        <v>333</v>
      </c>
      <c r="B31" s="73">
        <v>528</v>
      </c>
      <c r="C31" s="73">
        <v>508</v>
      </c>
      <c r="D31" s="10">
        <v>438</v>
      </c>
      <c r="E31" s="164">
        <v>449</v>
      </c>
      <c r="G31" s="10"/>
      <c r="H31" s="10"/>
      <c r="N31" s="73"/>
      <c r="O31" s="73"/>
      <c r="P31" s="73"/>
      <c r="Q31" s="73"/>
    </row>
    <row r="32" spans="1:17" ht="12.75">
      <c r="A32" s="73" t="s">
        <v>334</v>
      </c>
      <c r="B32" s="73">
        <v>36</v>
      </c>
      <c r="C32" s="73">
        <v>36</v>
      </c>
      <c r="D32" s="10">
        <v>40</v>
      </c>
      <c r="E32" s="164">
        <v>42</v>
      </c>
      <c r="G32" s="10"/>
      <c r="H32" s="10"/>
      <c r="N32" s="73"/>
      <c r="O32" s="73"/>
      <c r="P32" s="73"/>
      <c r="Q32" s="73"/>
    </row>
    <row r="33" spans="1:17" ht="12.75">
      <c r="A33" s="73" t="s">
        <v>336</v>
      </c>
      <c r="B33" s="73">
        <v>364</v>
      </c>
      <c r="C33" s="73">
        <v>480</v>
      </c>
      <c r="D33" s="10">
        <v>418</v>
      </c>
      <c r="E33" s="164">
        <v>434</v>
      </c>
      <c r="G33" s="10"/>
      <c r="H33" s="10"/>
      <c r="N33" s="73"/>
      <c r="O33" s="73"/>
      <c r="P33" s="73"/>
      <c r="Q33" s="73"/>
    </row>
    <row r="34" spans="1:17" ht="12.75">
      <c r="A34" s="73" t="s">
        <v>539</v>
      </c>
      <c r="B34" s="73">
        <v>26</v>
      </c>
      <c r="C34" s="73">
        <v>18</v>
      </c>
      <c r="D34" s="10">
        <v>27</v>
      </c>
      <c r="E34" s="164">
        <v>20</v>
      </c>
      <c r="G34" s="10"/>
      <c r="H34" s="10"/>
      <c r="N34" s="73"/>
      <c r="O34" s="73"/>
      <c r="P34" s="73"/>
      <c r="Q34" s="73"/>
    </row>
    <row r="35" spans="1:17" ht="12.75">
      <c r="A35" s="73" t="s">
        <v>515</v>
      </c>
      <c r="B35" s="73">
        <v>310</v>
      </c>
      <c r="C35" s="73">
        <v>331</v>
      </c>
      <c r="D35" s="12">
        <v>304</v>
      </c>
      <c r="E35" s="164">
        <v>307</v>
      </c>
      <c r="G35" s="10"/>
      <c r="H35" s="12"/>
      <c r="N35" s="73"/>
      <c r="O35" s="73"/>
      <c r="P35" s="73"/>
      <c r="Q35" s="73"/>
    </row>
    <row r="36" spans="1:17" ht="12.75">
      <c r="A36" s="73" t="s">
        <v>536</v>
      </c>
      <c r="B36" s="74" t="s">
        <v>217</v>
      </c>
      <c r="C36" s="73">
        <v>31</v>
      </c>
      <c r="D36" s="12">
        <v>57</v>
      </c>
      <c r="E36" s="164">
        <v>63</v>
      </c>
      <c r="G36" s="10"/>
      <c r="H36" s="12"/>
      <c r="N36" s="73"/>
      <c r="O36" s="73"/>
      <c r="P36" s="73"/>
      <c r="Q36" s="73"/>
    </row>
    <row r="37" spans="1:17" ht="12.75">
      <c r="A37" s="8"/>
      <c r="B37" s="10"/>
      <c r="C37" s="10"/>
      <c r="D37" s="12"/>
      <c r="E37" s="12"/>
      <c r="F37" s="12"/>
      <c r="G37" s="10"/>
      <c r="H37" s="12"/>
      <c r="N37" s="73"/>
      <c r="O37" s="73"/>
      <c r="P37" s="73"/>
      <c r="Q37" s="73"/>
    </row>
    <row r="38" spans="1:17" ht="12.75">
      <c r="A38" s="121" t="s">
        <v>781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73"/>
      <c r="O38" s="73"/>
      <c r="P38" s="73"/>
      <c r="Q38" s="73"/>
    </row>
    <row r="39" ht="12.75">
      <c r="A39" s="121" t="s">
        <v>731</v>
      </c>
    </row>
    <row r="40" spans="1:15" ht="12.75">
      <c r="A40" s="121" t="s">
        <v>730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</row>
  </sheetData>
  <sheetProtection/>
  <mergeCells count="2">
    <mergeCell ref="A3:A4"/>
    <mergeCell ref="B3:E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5"/>
  <sheetViews>
    <sheetView zoomScalePageLayoutView="0" workbookViewId="0" topLeftCell="A1">
      <selection activeCell="A1" sqref="A1"/>
    </sheetView>
  </sheetViews>
  <sheetFormatPr defaultColWidth="26.140625" defaultRowHeight="12" customHeight="1"/>
  <cols>
    <col min="1" max="1" width="49.140625" style="6" customWidth="1"/>
    <col min="2" max="2" width="11.57421875" style="6" customWidth="1"/>
    <col min="3" max="3" width="61.00390625" style="6" customWidth="1"/>
    <col min="4" max="4" width="18.421875" style="6" customWidth="1"/>
    <col min="5" max="5" width="61.8515625" style="6" customWidth="1"/>
    <col min="6" max="6" width="32.421875" style="6" customWidth="1"/>
    <col min="7" max="7" width="38.421875" style="6" customWidth="1"/>
    <col min="8" max="8" width="33.00390625" style="6" customWidth="1"/>
    <col min="9" max="9" width="36.57421875" style="6" customWidth="1"/>
    <col min="10" max="10" width="28.421875" style="6" customWidth="1"/>
    <col min="11" max="11" width="23.421875" style="6" customWidth="1"/>
    <col min="12" max="12" width="28.57421875" style="6" customWidth="1"/>
    <col min="13" max="13" width="18.421875" style="6" customWidth="1"/>
    <col min="14" max="14" width="39.421875" style="6" customWidth="1"/>
    <col min="15" max="15" width="29.7109375" style="6" customWidth="1"/>
    <col min="16" max="16" width="25.28125" style="6" customWidth="1"/>
    <col min="17" max="17" width="19.28125" style="6" customWidth="1"/>
    <col min="18" max="18" width="58.57421875" style="6" customWidth="1"/>
    <col min="19" max="19" width="28.140625" style="6" customWidth="1"/>
    <col min="20" max="20" width="45.421875" style="6" customWidth="1"/>
    <col min="21" max="21" width="27.8515625" style="6" customWidth="1"/>
    <col min="22" max="22" width="30.421875" style="6" customWidth="1"/>
    <col min="23" max="23" width="27.8515625" style="6" customWidth="1"/>
    <col min="24" max="24" width="92.140625" style="6" customWidth="1"/>
    <col min="25" max="25" width="93.421875" style="6" customWidth="1"/>
    <col min="26" max="26" width="68.8515625" style="6" customWidth="1"/>
    <col min="27" max="27" width="27.140625" style="6" customWidth="1"/>
    <col min="28" max="28" width="30.57421875" style="6" customWidth="1"/>
    <col min="29" max="29" width="55.8515625" style="6" customWidth="1"/>
    <col min="30" max="30" width="42.140625" style="6" customWidth="1"/>
    <col min="31" max="31" width="56.7109375" style="6" customWidth="1"/>
    <col min="32" max="32" width="33.421875" style="6" customWidth="1"/>
    <col min="33" max="33" width="26.140625" style="6" customWidth="1"/>
    <col min="34" max="34" width="40.57421875" style="6" customWidth="1"/>
    <col min="35" max="35" width="37.140625" style="6" customWidth="1"/>
    <col min="36" max="36" width="57.00390625" style="6" customWidth="1"/>
    <col min="37" max="38" width="60.140625" style="6" customWidth="1"/>
    <col min="39" max="39" width="40.00390625" style="6" customWidth="1"/>
    <col min="40" max="16384" width="26.140625" style="6" customWidth="1"/>
  </cols>
  <sheetData>
    <row r="1" s="20" customFormat="1" ht="12" customHeight="1">
      <c r="A1" s="20" t="s">
        <v>1136</v>
      </c>
    </row>
    <row r="2" spans="1:27" ht="12" customHeight="1">
      <c r="A2" s="183" t="s">
        <v>100</v>
      </c>
      <c r="B2" s="182" t="s">
        <v>764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38" ht="12" customHeight="1">
      <c r="A3" s="183"/>
      <c r="B3" s="31" t="s">
        <v>101</v>
      </c>
      <c r="C3" s="31" t="s">
        <v>105</v>
      </c>
      <c r="D3" s="31" t="s">
        <v>1020</v>
      </c>
      <c r="E3" s="31" t="s">
        <v>766</v>
      </c>
      <c r="F3" s="31" t="s">
        <v>1029</v>
      </c>
      <c r="G3" s="31" t="s">
        <v>754</v>
      </c>
      <c r="H3" s="31" t="s">
        <v>115</v>
      </c>
      <c r="I3" s="31" t="s">
        <v>1033</v>
      </c>
      <c r="J3" s="31" t="s">
        <v>1022</v>
      </c>
      <c r="K3" s="31" t="s">
        <v>117</v>
      </c>
      <c r="L3" s="31" t="s">
        <v>1032</v>
      </c>
      <c r="M3" s="31" t="s">
        <v>1021</v>
      </c>
      <c r="N3" s="31" t="s">
        <v>750</v>
      </c>
      <c r="O3" s="31" t="s">
        <v>1027</v>
      </c>
      <c r="P3" s="31" t="s">
        <v>1030</v>
      </c>
      <c r="Q3" s="31" t="s">
        <v>1038</v>
      </c>
      <c r="R3" s="31" t="s">
        <v>1031</v>
      </c>
      <c r="S3" s="31" t="s">
        <v>1037</v>
      </c>
      <c r="T3" s="31" t="s">
        <v>749</v>
      </c>
      <c r="U3" s="31" t="s">
        <v>529</v>
      </c>
      <c r="V3" s="31" t="s">
        <v>533</v>
      </c>
      <c r="W3" s="31" t="s">
        <v>531</v>
      </c>
      <c r="X3" s="31" t="s">
        <v>758</v>
      </c>
      <c r="Y3" s="31" t="s">
        <v>748</v>
      </c>
      <c r="Z3" s="31" t="s">
        <v>534</v>
      </c>
      <c r="AA3" s="31" t="s">
        <v>532</v>
      </c>
      <c r="AB3" s="31" t="s">
        <v>530</v>
      </c>
      <c r="AC3" s="31" t="s">
        <v>751</v>
      </c>
      <c r="AD3" s="31" t="s">
        <v>752</v>
      </c>
      <c r="AE3" s="31" t="s">
        <v>753</v>
      </c>
      <c r="AF3" s="31" t="s">
        <v>755</v>
      </c>
      <c r="AG3" s="31" t="s">
        <v>756</v>
      </c>
      <c r="AH3" s="31" t="s">
        <v>765</v>
      </c>
      <c r="AI3" s="31" t="s">
        <v>759</v>
      </c>
      <c r="AJ3" s="31" t="s">
        <v>760</v>
      </c>
      <c r="AK3" s="31" t="s">
        <v>762</v>
      </c>
      <c r="AL3" s="31" t="s">
        <v>763</v>
      </c>
    </row>
    <row r="4" spans="1:27" ht="12" customHeight="1">
      <c r="A4" s="102">
        <v>2013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39" ht="12" customHeight="1">
      <c r="A5" s="2" t="s">
        <v>111</v>
      </c>
      <c r="B5" s="45">
        <v>196278</v>
      </c>
      <c r="C5" s="3">
        <v>604</v>
      </c>
      <c r="D5" s="3">
        <v>12656</v>
      </c>
      <c r="E5" s="60">
        <v>15213</v>
      </c>
      <c r="F5" s="3">
        <v>5270</v>
      </c>
      <c r="G5" s="4">
        <v>321</v>
      </c>
      <c r="H5" s="3">
        <v>1940</v>
      </c>
      <c r="I5" s="3">
        <v>1976</v>
      </c>
      <c r="J5" s="4">
        <v>14</v>
      </c>
      <c r="K5" s="4">
        <v>588</v>
      </c>
      <c r="L5" s="3">
        <v>16000</v>
      </c>
      <c r="M5" s="3">
        <v>3617</v>
      </c>
      <c r="N5" s="3">
        <v>16445</v>
      </c>
      <c r="O5" s="60">
        <v>2789</v>
      </c>
      <c r="P5" s="3">
        <v>2818</v>
      </c>
      <c r="Q5" s="4">
        <v>337</v>
      </c>
      <c r="R5" s="4">
        <v>154</v>
      </c>
      <c r="S5" s="3">
        <v>44</v>
      </c>
      <c r="T5" s="3">
        <v>4316</v>
      </c>
      <c r="U5" s="3"/>
      <c r="V5" s="3">
        <v>29553</v>
      </c>
      <c r="W5" s="3">
        <v>2777</v>
      </c>
      <c r="X5" s="3">
        <v>18657</v>
      </c>
      <c r="Y5" s="4">
        <v>40</v>
      </c>
      <c r="Z5" s="3"/>
      <c r="AA5" s="3"/>
      <c r="AB5" s="4">
        <v>213</v>
      </c>
      <c r="AC5" s="44">
        <v>733</v>
      </c>
      <c r="AD5" s="60">
        <v>115</v>
      </c>
      <c r="AE5" s="60">
        <v>2173</v>
      </c>
      <c r="AF5" s="60">
        <v>1983</v>
      </c>
      <c r="AG5" s="60">
        <v>482</v>
      </c>
      <c r="AH5" s="60">
        <v>7035</v>
      </c>
      <c r="AI5" s="60">
        <v>28132</v>
      </c>
      <c r="AJ5" s="60">
        <v>14119</v>
      </c>
      <c r="AK5" s="60">
        <v>3935</v>
      </c>
      <c r="AL5" s="60">
        <v>1229</v>
      </c>
      <c r="AM5" s="68"/>
    </row>
    <row r="6" spans="1:39" ht="12" customHeight="1">
      <c r="A6" s="2" t="s">
        <v>757</v>
      </c>
      <c r="B6" s="45">
        <v>8878</v>
      </c>
      <c r="C6" s="3" t="s">
        <v>95</v>
      </c>
      <c r="D6" s="3">
        <v>5561</v>
      </c>
      <c r="E6" s="44"/>
      <c r="F6" s="3"/>
      <c r="G6" s="4">
        <v>38</v>
      </c>
      <c r="H6" s="3">
        <v>371</v>
      </c>
      <c r="I6" s="3">
        <v>1160</v>
      </c>
      <c r="J6" s="4"/>
      <c r="K6" s="3"/>
      <c r="L6" s="3"/>
      <c r="M6" s="3"/>
      <c r="N6" s="3"/>
      <c r="O6" s="44"/>
      <c r="P6" s="4"/>
      <c r="Q6" s="3"/>
      <c r="R6" s="4"/>
      <c r="S6" s="44"/>
      <c r="T6" s="4"/>
      <c r="U6" s="3"/>
      <c r="V6" s="3"/>
      <c r="W6" s="3"/>
      <c r="X6" s="3">
        <v>121</v>
      </c>
      <c r="Y6" s="3"/>
      <c r="Z6" s="3"/>
      <c r="AA6" s="3"/>
      <c r="AB6" s="3"/>
      <c r="AC6" s="44"/>
      <c r="AD6" s="60"/>
      <c r="AE6" s="44"/>
      <c r="AF6" s="44">
        <v>744</v>
      </c>
      <c r="AG6" s="44">
        <v>14</v>
      </c>
      <c r="AH6" s="60">
        <v>161</v>
      </c>
      <c r="AI6" s="60">
        <v>62</v>
      </c>
      <c r="AJ6" s="60">
        <v>646</v>
      </c>
      <c r="AK6" s="44"/>
      <c r="AL6" s="44"/>
      <c r="AM6" s="68"/>
    </row>
    <row r="7" spans="1:39" s="99" customFormat="1" ht="12" customHeight="1">
      <c r="A7" s="2" t="s">
        <v>109</v>
      </c>
      <c r="B7" s="45">
        <v>28731</v>
      </c>
      <c r="C7" s="3">
        <v>1</v>
      </c>
      <c r="D7" s="4">
        <v>25</v>
      </c>
      <c r="E7" s="44"/>
      <c r="F7" s="4"/>
      <c r="G7" s="3"/>
      <c r="H7" s="3">
        <v>12</v>
      </c>
      <c r="I7" s="4"/>
      <c r="J7" s="4"/>
      <c r="K7" s="3">
        <v>53</v>
      </c>
      <c r="L7" s="3">
        <v>68</v>
      </c>
      <c r="M7" s="3">
        <v>2</v>
      </c>
      <c r="N7" s="4">
        <v>4</v>
      </c>
      <c r="O7" s="3">
        <v>449</v>
      </c>
      <c r="P7" s="60">
        <v>27876</v>
      </c>
      <c r="Q7" s="4" t="s">
        <v>95</v>
      </c>
      <c r="R7" s="3">
        <v>4</v>
      </c>
      <c r="S7" s="44">
        <v>1</v>
      </c>
      <c r="T7" s="4">
        <v>7</v>
      </c>
      <c r="U7" s="4"/>
      <c r="V7" s="3"/>
      <c r="W7" s="3"/>
      <c r="X7" s="4">
        <v>21</v>
      </c>
      <c r="Y7" s="4"/>
      <c r="Z7" s="3"/>
      <c r="AA7" s="4"/>
      <c r="AB7" s="4"/>
      <c r="AC7" s="44">
        <v>149</v>
      </c>
      <c r="AD7" s="60"/>
      <c r="AE7" s="44">
        <v>55</v>
      </c>
      <c r="AF7" s="44"/>
      <c r="AG7" s="44"/>
      <c r="AH7" s="44"/>
      <c r="AI7" s="44">
        <v>3</v>
      </c>
      <c r="AJ7" s="44"/>
      <c r="AK7" s="44">
        <v>1</v>
      </c>
      <c r="AL7" s="44"/>
      <c r="AM7" s="126"/>
    </row>
    <row r="8" spans="1:39" ht="12" customHeight="1">
      <c r="A8" s="2" t="s">
        <v>116</v>
      </c>
      <c r="B8" s="45">
        <v>853280</v>
      </c>
      <c r="C8" s="3">
        <v>49885</v>
      </c>
      <c r="D8" s="3">
        <v>40365</v>
      </c>
      <c r="E8" s="60">
        <v>16409</v>
      </c>
      <c r="F8" s="3">
        <v>94490</v>
      </c>
      <c r="G8" s="3">
        <v>813</v>
      </c>
      <c r="H8" s="3">
        <v>5398</v>
      </c>
      <c r="I8" s="3">
        <v>6704</v>
      </c>
      <c r="J8" s="3">
        <v>4540</v>
      </c>
      <c r="K8" s="3">
        <v>315</v>
      </c>
      <c r="L8" s="3">
        <v>289149</v>
      </c>
      <c r="M8" s="3">
        <v>23253</v>
      </c>
      <c r="N8" s="3">
        <v>48699</v>
      </c>
      <c r="O8" s="60">
        <v>11808</v>
      </c>
      <c r="P8" s="3">
        <v>23192</v>
      </c>
      <c r="Q8" s="3">
        <v>590</v>
      </c>
      <c r="R8" s="3">
        <v>2021</v>
      </c>
      <c r="S8" s="60">
        <v>6388</v>
      </c>
      <c r="T8" s="3">
        <v>26543</v>
      </c>
      <c r="U8" s="3"/>
      <c r="V8" s="3">
        <v>52705</v>
      </c>
      <c r="W8" s="3">
        <v>2434</v>
      </c>
      <c r="X8" s="3">
        <v>19561</v>
      </c>
      <c r="Y8" s="3">
        <v>2371</v>
      </c>
      <c r="Z8" s="3"/>
      <c r="AA8" s="3"/>
      <c r="AB8" s="3">
        <v>14825</v>
      </c>
      <c r="AC8" s="60">
        <v>8762</v>
      </c>
      <c r="AD8" s="60">
        <v>14133</v>
      </c>
      <c r="AE8" s="60">
        <v>5681</v>
      </c>
      <c r="AF8" s="60">
        <v>6722</v>
      </c>
      <c r="AG8" s="60">
        <v>1259</v>
      </c>
      <c r="AH8" s="60">
        <v>3589</v>
      </c>
      <c r="AI8" s="60">
        <v>22091</v>
      </c>
      <c r="AJ8" s="60">
        <v>28860</v>
      </c>
      <c r="AK8" s="60">
        <v>3581</v>
      </c>
      <c r="AL8" s="60">
        <v>16144</v>
      </c>
      <c r="AM8" s="68"/>
    </row>
    <row r="9" spans="1:39" s="125" customFormat="1" ht="12" customHeight="1">
      <c r="A9" s="2" t="s">
        <v>107</v>
      </c>
      <c r="B9" s="59">
        <v>463781</v>
      </c>
      <c r="C9" s="60">
        <v>18535</v>
      </c>
      <c r="D9" s="60">
        <v>23565</v>
      </c>
      <c r="E9" s="60">
        <v>6680</v>
      </c>
      <c r="F9" s="60">
        <v>1694</v>
      </c>
      <c r="G9" s="55">
        <v>472</v>
      </c>
      <c r="H9" s="60">
        <v>4364</v>
      </c>
      <c r="I9" s="60">
        <v>3827</v>
      </c>
      <c r="J9" s="44">
        <v>669</v>
      </c>
      <c r="K9" s="44">
        <v>792</v>
      </c>
      <c r="L9" s="60">
        <v>92653</v>
      </c>
      <c r="M9" s="60">
        <v>17502</v>
      </c>
      <c r="N9" s="60">
        <v>38059</v>
      </c>
      <c r="O9" s="60">
        <v>11275</v>
      </c>
      <c r="P9" s="44">
        <v>138</v>
      </c>
      <c r="Q9" s="60">
        <v>2084</v>
      </c>
      <c r="R9" s="60">
        <v>637</v>
      </c>
      <c r="S9" s="60">
        <v>2680</v>
      </c>
      <c r="T9" s="3">
        <v>15863</v>
      </c>
      <c r="U9" s="3"/>
      <c r="V9" s="3">
        <v>60532</v>
      </c>
      <c r="W9" s="3">
        <v>3391</v>
      </c>
      <c r="X9" s="3">
        <v>25492</v>
      </c>
      <c r="Y9" s="3">
        <v>467</v>
      </c>
      <c r="Z9" s="3"/>
      <c r="AA9" s="3"/>
      <c r="AB9" s="3">
        <v>33546</v>
      </c>
      <c r="AC9" s="60">
        <v>6548</v>
      </c>
      <c r="AD9" s="3">
        <v>1016</v>
      </c>
      <c r="AE9" s="60">
        <v>4972</v>
      </c>
      <c r="AF9" s="60">
        <v>3276</v>
      </c>
      <c r="AG9" s="60">
        <v>711</v>
      </c>
      <c r="AH9" s="60">
        <v>14627</v>
      </c>
      <c r="AI9" s="60">
        <v>37034</v>
      </c>
      <c r="AJ9" s="60">
        <v>20094</v>
      </c>
      <c r="AK9" s="60">
        <v>3436</v>
      </c>
      <c r="AL9" s="60">
        <v>7150</v>
      </c>
      <c r="AM9" s="124"/>
    </row>
    <row r="10" spans="1:39" ht="12" customHeight="1">
      <c r="A10" s="2" t="s">
        <v>114</v>
      </c>
      <c r="B10" s="45">
        <v>1489463</v>
      </c>
      <c r="C10" s="3">
        <v>97294</v>
      </c>
      <c r="D10" s="3">
        <v>80041</v>
      </c>
      <c r="E10" s="60">
        <v>16408</v>
      </c>
      <c r="F10" s="3">
        <v>19169</v>
      </c>
      <c r="G10" s="3">
        <v>2020</v>
      </c>
      <c r="H10" s="3">
        <v>15628</v>
      </c>
      <c r="I10" s="3">
        <v>13049</v>
      </c>
      <c r="J10" s="60">
        <v>8089</v>
      </c>
      <c r="K10" s="3">
        <v>1672</v>
      </c>
      <c r="L10" s="3">
        <v>523921</v>
      </c>
      <c r="M10" s="3">
        <v>44229</v>
      </c>
      <c r="N10" s="3">
        <v>104430</v>
      </c>
      <c r="O10" s="60">
        <v>25628</v>
      </c>
      <c r="P10" s="3">
        <v>22362</v>
      </c>
      <c r="Q10" s="3">
        <v>9489</v>
      </c>
      <c r="R10" s="3">
        <v>3990</v>
      </c>
      <c r="S10" s="60">
        <v>13636</v>
      </c>
      <c r="T10" s="3">
        <v>62848</v>
      </c>
      <c r="U10" s="60"/>
      <c r="V10" s="60">
        <v>97575</v>
      </c>
      <c r="W10" s="60">
        <v>5185</v>
      </c>
      <c r="X10" s="60">
        <v>34404</v>
      </c>
      <c r="Y10" s="60">
        <v>5864</v>
      </c>
      <c r="Z10" s="60"/>
      <c r="AA10" s="3"/>
      <c r="AB10" s="3">
        <v>61501</v>
      </c>
      <c r="AC10" s="60">
        <v>16690</v>
      </c>
      <c r="AD10" s="60">
        <v>17415</v>
      </c>
      <c r="AE10" s="60">
        <v>8821</v>
      </c>
      <c r="AF10" s="60">
        <v>13780</v>
      </c>
      <c r="AG10" s="60">
        <v>1423</v>
      </c>
      <c r="AH10" s="60">
        <v>30468</v>
      </c>
      <c r="AI10" s="60">
        <v>56440</v>
      </c>
      <c r="AJ10" s="60">
        <v>45897</v>
      </c>
      <c r="AK10" s="60">
        <v>1238</v>
      </c>
      <c r="AL10" s="60">
        <v>28859</v>
      </c>
      <c r="AM10" s="41"/>
    </row>
    <row r="11" spans="1:39" s="125" customFormat="1" ht="12" customHeight="1">
      <c r="A11" s="2" t="s">
        <v>106</v>
      </c>
      <c r="B11" s="59">
        <v>427849</v>
      </c>
      <c r="C11" s="60">
        <v>10772</v>
      </c>
      <c r="D11" s="60">
        <v>22153</v>
      </c>
      <c r="E11" s="60">
        <v>11879</v>
      </c>
      <c r="F11" s="60">
        <v>11839</v>
      </c>
      <c r="G11" s="44">
        <v>393</v>
      </c>
      <c r="H11" s="60">
        <v>2888</v>
      </c>
      <c r="I11" s="60">
        <v>2858</v>
      </c>
      <c r="J11" s="44">
        <v>472</v>
      </c>
      <c r="K11" s="44">
        <v>564</v>
      </c>
      <c r="L11" s="60">
        <v>64717</v>
      </c>
      <c r="M11" s="60">
        <v>9201</v>
      </c>
      <c r="N11" s="60">
        <v>28412</v>
      </c>
      <c r="O11" s="60">
        <v>6996</v>
      </c>
      <c r="P11" s="60">
        <v>26864</v>
      </c>
      <c r="Q11" s="60">
        <v>3219</v>
      </c>
      <c r="R11" s="60">
        <v>643</v>
      </c>
      <c r="S11" s="60">
        <v>1137</v>
      </c>
      <c r="T11" s="3">
        <v>13742</v>
      </c>
      <c r="U11" s="3"/>
      <c r="V11" s="3">
        <v>46449</v>
      </c>
      <c r="W11" s="3">
        <v>3387</v>
      </c>
      <c r="X11" s="3">
        <v>23589</v>
      </c>
      <c r="Y11" s="3">
        <v>522</v>
      </c>
      <c r="Z11" s="3"/>
      <c r="AA11" s="3"/>
      <c r="AB11" s="3">
        <v>27440</v>
      </c>
      <c r="AC11" s="60">
        <v>4337</v>
      </c>
      <c r="AD11" s="60">
        <v>7610</v>
      </c>
      <c r="AE11" s="60">
        <v>3887</v>
      </c>
      <c r="AF11" s="60">
        <v>3919</v>
      </c>
      <c r="AG11" s="60">
        <v>583</v>
      </c>
      <c r="AH11" s="60">
        <v>15855</v>
      </c>
      <c r="AI11" s="60">
        <v>35524</v>
      </c>
      <c r="AJ11" s="60">
        <v>22538</v>
      </c>
      <c r="AK11" s="60">
        <v>5048</v>
      </c>
      <c r="AL11" s="60">
        <v>8412</v>
      </c>
      <c r="AM11" s="124"/>
    </row>
    <row r="12" spans="1:39" ht="12" customHeight="1">
      <c r="A12" s="2" t="s">
        <v>110</v>
      </c>
      <c r="B12" s="45">
        <v>10463</v>
      </c>
      <c r="C12" s="3">
        <v>19</v>
      </c>
      <c r="D12" s="3">
        <v>17</v>
      </c>
      <c r="E12" s="44"/>
      <c r="F12" s="3"/>
      <c r="G12" s="3"/>
      <c r="H12" s="3">
        <v>3</v>
      </c>
      <c r="I12" s="3">
        <v>1</v>
      </c>
      <c r="J12" s="4"/>
      <c r="K12" s="3"/>
      <c r="L12" s="3">
        <v>174</v>
      </c>
      <c r="M12" s="3">
        <v>1</v>
      </c>
      <c r="N12" s="3">
        <v>1</v>
      </c>
      <c r="O12" s="3">
        <v>1</v>
      </c>
      <c r="P12" s="60">
        <v>1</v>
      </c>
      <c r="Q12" s="4">
        <v>1</v>
      </c>
      <c r="R12" s="4"/>
      <c r="S12" s="44">
        <v>2</v>
      </c>
      <c r="T12" s="4">
        <v>1</v>
      </c>
      <c r="U12" s="3"/>
      <c r="V12" s="3">
        <v>5971</v>
      </c>
      <c r="W12" s="3">
        <v>1929</v>
      </c>
      <c r="X12" s="3">
        <v>693</v>
      </c>
      <c r="Y12" s="3">
        <v>3</v>
      </c>
      <c r="Z12" s="3"/>
      <c r="AA12" s="3"/>
      <c r="AB12" s="3"/>
      <c r="AC12" s="44"/>
      <c r="AD12" s="60"/>
      <c r="AE12" s="44"/>
      <c r="AF12" s="44"/>
      <c r="AG12" s="44"/>
      <c r="AH12" s="60">
        <v>17</v>
      </c>
      <c r="AI12" s="60">
        <v>1626</v>
      </c>
      <c r="AJ12" s="60">
        <v>2</v>
      </c>
      <c r="AK12" s="44"/>
      <c r="AL12" s="44"/>
      <c r="AM12" s="68"/>
    </row>
    <row r="13" spans="1:39" s="125" customFormat="1" ht="12" customHeight="1">
      <c r="A13" s="2" t="s">
        <v>108</v>
      </c>
      <c r="B13" s="45">
        <v>28376</v>
      </c>
      <c r="C13" s="3">
        <v>1466</v>
      </c>
      <c r="D13" s="3">
        <v>1824</v>
      </c>
      <c r="E13" s="60">
        <v>4050</v>
      </c>
      <c r="F13" s="3">
        <v>6427</v>
      </c>
      <c r="G13" s="45">
        <v>30</v>
      </c>
      <c r="H13" s="3">
        <v>318</v>
      </c>
      <c r="I13" s="3">
        <v>136</v>
      </c>
      <c r="J13" s="4">
        <v>34</v>
      </c>
      <c r="K13" s="3">
        <v>44</v>
      </c>
      <c r="L13" s="3">
        <v>4058</v>
      </c>
      <c r="M13" s="3">
        <v>1055</v>
      </c>
      <c r="N13" s="3">
        <v>1415</v>
      </c>
      <c r="O13" s="3">
        <v>222</v>
      </c>
      <c r="P13" s="60">
        <v>246</v>
      </c>
      <c r="Q13" s="4">
        <v>140</v>
      </c>
      <c r="R13" s="3">
        <v>59</v>
      </c>
      <c r="S13" s="3">
        <v>130</v>
      </c>
      <c r="T13" s="3">
        <v>687</v>
      </c>
      <c r="U13" s="3"/>
      <c r="V13" s="3">
        <v>340</v>
      </c>
      <c r="W13" s="3">
        <v>2</v>
      </c>
      <c r="X13" s="3">
        <v>465</v>
      </c>
      <c r="Y13" s="4">
        <v>51</v>
      </c>
      <c r="Z13" s="4"/>
      <c r="AA13" s="4"/>
      <c r="AB13" s="4">
        <v>47</v>
      </c>
      <c r="AC13" s="4">
        <v>437</v>
      </c>
      <c r="AD13" s="60">
        <v>811</v>
      </c>
      <c r="AE13" s="4">
        <v>36</v>
      </c>
      <c r="AF13" s="60">
        <v>274</v>
      </c>
      <c r="AG13" s="4">
        <v>11</v>
      </c>
      <c r="AH13" s="60">
        <v>1026</v>
      </c>
      <c r="AI13" s="4">
        <v>778</v>
      </c>
      <c r="AJ13" s="60">
        <v>1602</v>
      </c>
      <c r="AK13" s="4">
        <v>86</v>
      </c>
      <c r="AL13" s="60">
        <v>69</v>
      </c>
      <c r="AM13" s="124"/>
    </row>
    <row r="14" spans="1:39" ht="12" customHeight="1">
      <c r="A14" s="2" t="s">
        <v>112</v>
      </c>
      <c r="B14" s="45">
        <v>11574</v>
      </c>
      <c r="C14" s="3">
        <v>3</v>
      </c>
      <c r="D14" s="3">
        <v>24</v>
      </c>
      <c r="E14" s="44"/>
      <c r="F14" s="4"/>
      <c r="G14" s="4"/>
      <c r="H14" s="3"/>
      <c r="I14" s="3">
        <v>4</v>
      </c>
      <c r="J14" s="4"/>
      <c r="K14" s="3"/>
      <c r="L14" s="3">
        <v>23</v>
      </c>
      <c r="M14" s="3"/>
      <c r="N14" s="4"/>
      <c r="O14" s="44"/>
      <c r="P14" s="3"/>
      <c r="Q14" s="4"/>
      <c r="R14" s="4"/>
      <c r="S14" s="44"/>
      <c r="T14" s="4">
        <v>1</v>
      </c>
      <c r="U14" s="4"/>
      <c r="V14" s="3">
        <v>5225</v>
      </c>
      <c r="W14" s="4">
        <v>132</v>
      </c>
      <c r="X14" s="4">
        <v>764</v>
      </c>
      <c r="Y14" s="3"/>
      <c r="Z14" s="3"/>
      <c r="AA14" s="3"/>
      <c r="AB14" s="4"/>
      <c r="AC14" s="44"/>
      <c r="AD14" s="60">
        <v>1</v>
      </c>
      <c r="AE14" s="44"/>
      <c r="AF14" s="60">
        <v>1</v>
      </c>
      <c r="AG14" s="44"/>
      <c r="AH14" s="60">
        <v>152</v>
      </c>
      <c r="AI14" s="60">
        <v>1441</v>
      </c>
      <c r="AJ14" s="60">
        <v>16</v>
      </c>
      <c r="AK14" s="60">
        <v>1</v>
      </c>
      <c r="AL14" s="60">
        <v>3786</v>
      </c>
      <c r="AM14" s="68"/>
    </row>
    <row r="15" spans="1:39" ht="12" customHeight="1">
      <c r="A15" s="2" t="s">
        <v>761</v>
      </c>
      <c r="B15" s="45">
        <v>42212</v>
      </c>
      <c r="C15" s="3">
        <v>5738</v>
      </c>
      <c r="D15" s="3">
        <v>5165</v>
      </c>
      <c r="E15" s="44">
        <v>224</v>
      </c>
      <c r="F15" s="4">
        <v>659</v>
      </c>
      <c r="G15" s="3">
        <v>71</v>
      </c>
      <c r="H15" s="3">
        <v>1199</v>
      </c>
      <c r="I15" s="3">
        <v>1098</v>
      </c>
      <c r="J15" s="4">
        <v>349</v>
      </c>
      <c r="K15" s="3">
        <v>64</v>
      </c>
      <c r="L15" s="3">
        <v>20923</v>
      </c>
      <c r="M15" s="3">
        <v>649</v>
      </c>
      <c r="N15" s="3">
        <v>643</v>
      </c>
      <c r="O15" s="3">
        <v>446</v>
      </c>
      <c r="P15" s="4">
        <v>1</v>
      </c>
      <c r="Q15" s="4">
        <v>35</v>
      </c>
      <c r="R15" s="4">
        <v>74</v>
      </c>
      <c r="S15" s="4">
        <v>62</v>
      </c>
      <c r="T15" s="3">
        <v>1369</v>
      </c>
      <c r="U15" s="3"/>
      <c r="V15" s="4">
        <v>117</v>
      </c>
      <c r="W15" s="4"/>
      <c r="X15" s="4">
        <v>147</v>
      </c>
      <c r="Y15" s="4">
        <v>234</v>
      </c>
      <c r="Z15" s="3"/>
      <c r="AA15" s="4"/>
      <c r="AB15" s="4">
        <v>763</v>
      </c>
      <c r="AC15" s="4">
        <v>4</v>
      </c>
      <c r="AD15" s="60">
        <v>183</v>
      </c>
      <c r="AE15" s="4">
        <v>135</v>
      </c>
      <c r="AF15" s="4">
        <v>651</v>
      </c>
      <c r="AG15" s="4">
        <v>41</v>
      </c>
      <c r="AH15" s="60">
        <v>4</v>
      </c>
      <c r="AI15" s="4">
        <v>35</v>
      </c>
      <c r="AJ15" s="60">
        <v>1088</v>
      </c>
      <c r="AK15" s="4">
        <v>14</v>
      </c>
      <c r="AL15" s="60">
        <v>27</v>
      </c>
      <c r="AM15" s="68"/>
    </row>
    <row r="16" spans="1:39" ht="12" customHeight="1">
      <c r="A16" s="2" t="s">
        <v>113</v>
      </c>
      <c r="B16" s="45">
        <v>360595</v>
      </c>
      <c r="C16" s="3">
        <v>12807</v>
      </c>
      <c r="D16" s="3">
        <v>11915</v>
      </c>
      <c r="E16" s="60">
        <v>4890</v>
      </c>
      <c r="F16" s="3">
        <v>4852</v>
      </c>
      <c r="G16" s="4">
        <v>208</v>
      </c>
      <c r="H16" s="3">
        <v>2125</v>
      </c>
      <c r="I16" s="3">
        <v>1468</v>
      </c>
      <c r="J16" s="3">
        <v>682</v>
      </c>
      <c r="K16" s="3">
        <v>521</v>
      </c>
      <c r="L16" s="3">
        <v>74675</v>
      </c>
      <c r="M16" s="3">
        <v>7976</v>
      </c>
      <c r="N16" s="3">
        <v>25798</v>
      </c>
      <c r="O16" s="60">
        <v>6242</v>
      </c>
      <c r="P16" s="3">
        <v>30</v>
      </c>
      <c r="Q16" s="3">
        <v>2479</v>
      </c>
      <c r="R16" s="3">
        <v>635</v>
      </c>
      <c r="S16" s="60">
        <v>1279</v>
      </c>
      <c r="T16" s="3">
        <v>11499</v>
      </c>
      <c r="U16" s="3"/>
      <c r="V16" s="3">
        <v>50083</v>
      </c>
      <c r="W16" s="3">
        <v>3223</v>
      </c>
      <c r="X16" s="3">
        <v>21412</v>
      </c>
      <c r="Y16" s="3">
        <v>514</v>
      </c>
      <c r="Z16" s="3"/>
      <c r="AA16" s="3"/>
      <c r="AB16" s="3">
        <v>32599</v>
      </c>
      <c r="AC16" s="60">
        <v>5310</v>
      </c>
      <c r="AD16" s="60">
        <v>1530</v>
      </c>
      <c r="AE16" s="60">
        <v>3635</v>
      </c>
      <c r="AF16" s="60">
        <v>1651</v>
      </c>
      <c r="AG16" s="60">
        <v>396</v>
      </c>
      <c r="AH16" s="60">
        <v>14092</v>
      </c>
      <c r="AI16" s="60">
        <v>33093</v>
      </c>
      <c r="AJ16" s="60">
        <v>12185</v>
      </c>
      <c r="AK16" s="60">
        <v>3050</v>
      </c>
      <c r="AL16" s="60">
        <v>7741</v>
      </c>
      <c r="AM16" s="68"/>
    </row>
    <row r="17" spans="1:27" ht="12" customHeight="1">
      <c r="A17" s="183" t="s">
        <v>100</v>
      </c>
      <c r="B17" s="182" t="s">
        <v>764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</row>
    <row r="18" spans="1:38" ht="12" customHeight="1">
      <c r="A18" s="183"/>
      <c r="B18" s="31" t="s">
        <v>101</v>
      </c>
      <c r="C18" s="31" t="s">
        <v>105</v>
      </c>
      <c r="D18" s="31" t="s">
        <v>1020</v>
      </c>
      <c r="E18" s="31" t="s">
        <v>766</v>
      </c>
      <c r="F18" s="31" t="s">
        <v>1029</v>
      </c>
      <c r="G18" s="31" t="s">
        <v>754</v>
      </c>
      <c r="H18" s="31" t="s">
        <v>115</v>
      </c>
      <c r="I18" s="31" t="s">
        <v>1033</v>
      </c>
      <c r="J18" s="31" t="s">
        <v>1022</v>
      </c>
      <c r="K18" s="31" t="s">
        <v>117</v>
      </c>
      <c r="L18" s="31" t="s">
        <v>1032</v>
      </c>
      <c r="M18" s="31" t="s">
        <v>1021</v>
      </c>
      <c r="N18" s="31" t="s">
        <v>750</v>
      </c>
      <c r="O18" s="31" t="s">
        <v>1027</v>
      </c>
      <c r="P18" s="31" t="s">
        <v>1030</v>
      </c>
      <c r="Q18" s="31" t="s">
        <v>1038</v>
      </c>
      <c r="R18" s="31" t="s">
        <v>1031</v>
      </c>
      <c r="S18" s="31" t="s">
        <v>1037</v>
      </c>
      <c r="T18" s="31" t="s">
        <v>749</v>
      </c>
      <c r="U18" s="31" t="s">
        <v>529</v>
      </c>
      <c r="V18" s="31" t="s">
        <v>533</v>
      </c>
      <c r="W18" s="31" t="s">
        <v>531</v>
      </c>
      <c r="X18" s="31" t="s">
        <v>758</v>
      </c>
      <c r="Y18" s="31" t="s">
        <v>748</v>
      </c>
      <c r="Z18" s="31" t="s">
        <v>534</v>
      </c>
      <c r="AA18" s="31" t="s">
        <v>532</v>
      </c>
      <c r="AB18" s="31" t="s">
        <v>530</v>
      </c>
      <c r="AC18" s="31" t="s">
        <v>751</v>
      </c>
      <c r="AD18" s="31" t="s">
        <v>752</v>
      </c>
      <c r="AE18" s="31" t="s">
        <v>753</v>
      </c>
      <c r="AF18" s="31" t="s">
        <v>755</v>
      </c>
      <c r="AG18" s="31" t="s">
        <v>756</v>
      </c>
      <c r="AH18" s="31" t="s">
        <v>765</v>
      </c>
      <c r="AI18" s="31" t="s">
        <v>759</v>
      </c>
      <c r="AJ18" s="31" t="s">
        <v>760</v>
      </c>
      <c r="AK18" s="31" t="s">
        <v>762</v>
      </c>
      <c r="AL18" s="31" t="s">
        <v>763</v>
      </c>
    </row>
    <row r="19" spans="1:27" ht="12" customHeight="1">
      <c r="A19" s="102">
        <v>2014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</row>
    <row r="20" spans="1:39" ht="12" customHeight="1">
      <c r="A20" s="2" t="s">
        <v>811</v>
      </c>
      <c r="B20" s="48">
        <v>389600</v>
      </c>
      <c r="C20" s="60">
        <v>19033</v>
      </c>
      <c r="D20" s="60">
        <v>26074</v>
      </c>
      <c r="E20" s="60">
        <v>3157</v>
      </c>
      <c r="F20" s="60">
        <v>3215</v>
      </c>
      <c r="G20" s="44" t="s">
        <v>217</v>
      </c>
      <c r="H20" s="60">
        <v>3557</v>
      </c>
      <c r="I20" s="60">
        <v>3665</v>
      </c>
      <c r="J20" s="44">
        <v>647</v>
      </c>
      <c r="K20" s="44">
        <v>613</v>
      </c>
      <c r="L20" s="60">
        <v>94370</v>
      </c>
      <c r="M20" s="60">
        <v>45418</v>
      </c>
      <c r="N20" s="44" t="s">
        <v>217</v>
      </c>
      <c r="O20" s="60">
        <v>12102</v>
      </c>
      <c r="P20" s="44">
        <v>8</v>
      </c>
      <c r="Q20" s="60">
        <v>2523</v>
      </c>
      <c r="R20" s="44">
        <v>577</v>
      </c>
      <c r="S20" s="60">
        <v>1652</v>
      </c>
      <c r="T20" s="44" t="s">
        <v>217</v>
      </c>
      <c r="U20" s="60">
        <v>33621</v>
      </c>
      <c r="V20" s="60">
        <v>77795</v>
      </c>
      <c r="W20" s="44" t="s">
        <v>217</v>
      </c>
      <c r="X20" s="60">
        <v>29210</v>
      </c>
      <c r="Y20" s="44">
        <v>281</v>
      </c>
      <c r="Z20" s="44" t="s">
        <v>217</v>
      </c>
      <c r="AA20" s="44" t="s">
        <v>217</v>
      </c>
      <c r="AB20" s="60">
        <v>24303</v>
      </c>
      <c r="AC20" s="44" t="s">
        <v>102</v>
      </c>
      <c r="AD20" s="60">
        <v>2415</v>
      </c>
      <c r="AE20" s="44" t="s">
        <v>217</v>
      </c>
      <c r="AF20" s="44" t="s">
        <v>217</v>
      </c>
      <c r="AG20" s="44" t="s">
        <v>217</v>
      </c>
      <c r="AH20" s="44" t="s">
        <v>217</v>
      </c>
      <c r="AI20" s="44" t="s">
        <v>217</v>
      </c>
      <c r="AJ20" s="44" t="s">
        <v>217</v>
      </c>
      <c r="AK20" s="44" t="s">
        <v>217</v>
      </c>
      <c r="AL20" s="60">
        <v>5364</v>
      </c>
      <c r="AM20" s="68"/>
    </row>
    <row r="21" spans="1:39" ht="12" customHeight="1">
      <c r="A21" s="43" t="s">
        <v>813</v>
      </c>
      <c r="B21" s="48">
        <v>17077</v>
      </c>
      <c r="C21" s="60">
        <v>1134</v>
      </c>
      <c r="D21" s="44">
        <v>16</v>
      </c>
      <c r="E21" s="44" t="s">
        <v>102</v>
      </c>
      <c r="F21" s="44" t="s">
        <v>102</v>
      </c>
      <c r="G21" s="44" t="s">
        <v>217</v>
      </c>
      <c r="H21" s="44" t="s">
        <v>102</v>
      </c>
      <c r="I21" s="44" t="s">
        <v>102</v>
      </c>
      <c r="J21" s="44">
        <v>817</v>
      </c>
      <c r="K21" s="44">
        <v>2</v>
      </c>
      <c r="L21" s="60">
        <v>5224</v>
      </c>
      <c r="M21" s="60">
        <v>1568</v>
      </c>
      <c r="N21" s="44" t="s">
        <v>217</v>
      </c>
      <c r="O21" s="44" t="s">
        <v>102</v>
      </c>
      <c r="P21" s="44" t="s">
        <v>102</v>
      </c>
      <c r="Q21" s="44">
        <v>12</v>
      </c>
      <c r="R21" s="44">
        <v>49</v>
      </c>
      <c r="S21" s="44">
        <v>400</v>
      </c>
      <c r="T21" s="44" t="s">
        <v>217</v>
      </c>
      <c r="U21" s="44">
        <v>765</v>
      </c>
      <c r="V21" s="60">
        <v>2569</v>
      </c>
      <c r="W21" s="44" t="s">
        <v>217</v>
      </c>
      <c r="X21" s="44">
        <v>2</v>
      </c>
      <c r="Y21" s="44">
        <v>19</v>
      </c>
      <c r="Z21" s="44" t="s">
        <v>217</v>
      </c>
      <c r="AA21" s="44" t="s">
        <v>217</v>
      </c>
      <c r="AB21" s="44">
        <v>156</v>
      </c>
      <c r="AC21" s="60">
        <v>3754</v>
      </c>
      <c r="AD21" s="44">
        <v>125</v>
      </c>
      <c r="AE21" s="44" t="s">
        <v>217</v>
      </c>
      <c r="AF21" s="44" t="s">
        <v>217</v>
      </c>
      <c r="AG21" s="44" t="s">
        <v>217</v>
      </c>
      <c r="AH21" s="44" t="s">
        <v>217</v>
      </c>
      <c r="AI21" s="44" t="s">
        <v>217</v>
      </c>
      <c r="AJ21" s="44" t="s">
        <v>217</v>
      </c>
      <c r="AK21" s="44" t="s">
        <v>217</v>
      </c>
      <c r="AL21" s="44">
        <v>465</v>
      </c>
      <c r="AM21" s="68"/>
    </row>
    <row r="22" spans="1:38" ht="12" customHeight="1">
      <c r="A22" s="2" t="s">
        <v>809</v>
      </c>
      <c r="B22" s="48">
        <v>9540</v>
      </c>
      <c r="C22" s="44" t="s">
        <v>102</v>
      </c>
      <c r="D22" s="60">
        <v>5826</v>
      </c>
      <c r="E22" s="44" t="s">
        <v>102</v>
      </c>
      <c r="F22" s="44" t="s">
        <v>102</v>
      </c>
      <c r="G22" s="44" t="s">
        <v>217</v>
      </c>
      <c r="H22" s="44">
        <v>505</v>
      </c>
      <c r="I22" s="60">
        <v>1018</v>
      </c>
      <c r="J22" s="44" t="s">
        <v>102</v>
      </c>
      <c r="K22" s="44" t="s">
        <v>102</v>
      </c>
      <c r="L22" s="44" t="s">
        <v>102</v>
      </c>
      <c r="M22" s="44" t="s">
        <v>102</v>
      </c>
      <c r="N22" s="44" t="s">
        <v>217</v>
      </c>
      <c r="O22" s="60">
        <v>1343</v>
      </c>
      <c r="P22" s="44" t="s">
        <v>102</v>
      </c>
      <c r="Q22" s="44" t="s">
        <v>102</v>
      </c>
      <c r="R22" s="44">
        <v>3</v>
      </c>
      <c r="S22" s="44" t="s">
        <v>102</v>
      </c>
      <c r="T22" s="44" t="s">
        <v>217</v>
      </c>
      <c r="U22" s="44">
        <v>252</v>
      </c>
      <c r="V22" s="44" t="s">
        <v>102</v>
      </c>
      <c r="W22" s="44" t="s">
        <v>217</v>
      </c>
      <c r="X22" s="44">
        <v>593</v>
      </c>
      <c r="Y22" s="44" t="s">
        <v>102</v>
      </c>
      <c r="Z22" s="44" t="s">
        <v>217</v>
      </c>
      <c r="AA22" s="44" t="s">
        <v>217</v>
      </c>
      <c r="AB22" s="44" t="s">
        <v>102</v>
      </c>
      <c r="AC22" s="44" t="s">
        <v>102</v>
      </c>
      <c r="AD22" s="44" t="s">
        <v>102</v>
      </c>
      <c r="AE22" s="44" t="s">
        <v>217</v>
      </c>
      <c r="AF22" s="44" t="s">
        <v>217</v>
      </c>
      <c r="AG22" s="44" t="s">
        <v>217</v>
      </c>
      <c r="AH22" s="44" t="s">
        <v>217</v>
      </c>
      <c r="AI22" s="44" t="s">
        <v>217</v>
      </c>
      <c r="AJ22" s="44" t="s">
        <v>217</v>
      </c>
      <c r="AK22" s="44" t="s">
        <v>217</v>
      </c>
      <c r="AL22" s="44" t="s">
        <v>102</v>
      </c>
    </row>
    <row r="23" spans="1:39" ht="12" customHeight="1">
      <c r="A23" s="2" t="s">
        <v>810</v>
      </c>
      <c r="B23" s="48">
        <v>28936</v>
      </c>
      <c r="C23" s="44" t="s">
        <v>102</v>
      </c>
      <c r="D23" s="44">
        <v>41</v>
      </c>
      <c r="E23" s="44">
        <v>8</v>
      </c>
      <c r="F23" s="44" t="s">
        <v>102</v>
      </c>
      <c r="G23" s="44" t="s">
        <v>217</v>
      </c>
      <c r="H23" s="44">
        <v>3</v>
      </c>
      <c r="I23" s="44" t="s">
        <v>102</v>
      </c>
      <c r="J23" s="44" t="s">
        <v>102</v>
      </c>
      <c r="K23" s="44">
        <v>44</v>
      </c>
      <c r="L23" s="44">
        <v>62</v>
      </c>
      <c r="M23" s="44">
        <v>116</v>
      </c>
      <c r="N23" s="44" t="s">
        <v>217</v>
      </c>
      <c r="O23" s="44">
        <v>476</v>
      </c>
      <c r="P23" s="60">
        <v>28060</v>
      </c>
      <c r="Q23" s="44" t="s">
        <v>102</v>
      </c>
      <c r="R23" s="44">
        <v>12</v>
      </c>
      <c r="S23" s="44" t="s">
        <v>102</v>
      </c>
      <c r="T23" s="44" t="s">
        <v>217</v>
      </c>
      <c r="U23" s="44">
        <v>15</v>
      </c>
      <c r="V23" s="44">
        <v>24</v>
      </c>
      <c r="W23" s="44" t="s">
        <v>217</v>
      </c>
      <c r="X23" s="44">
        <v>6</v>
      </c>
      <c r="Y23" s="44" t="s">
        <v>102</v>
      </c>
      <c r="Z23" s="44" t="s">
        <v>217</v>
      </c>
      <c r="AA23" s="44" t="s">
        <v>217</v>
      </c>
      <c r="AB23" s="44" t="s">
        <v>102</v>
      </c>
      <c r="AC23" s="44">
        <v>56</v>
      </c>
      <c r="AD23" s="44">
        <v>13</v>
      </c>
      <c r="AE23" s="44" t="s">
        <v>217</v>
      </c>
      <c r="AF23" s="44" t="s">
        <v>217</v>
      </c>
      <c r="AG23" s="44" t="s">
        <v>217</v>
      </c>
      <c r="AH23" s="44" t="s">
        <v>217</v>
      </c>
      <c r="AI23" s="44" t="s">
        <v>217</v>
      </c>
      <c r="AJ23" s="44" t="s">
        <v>217</v>
      </c>
      <c r="AK23" s="44" t="s">
        <v>217</v>
      </c>
      <c r="AL23" s="44" t="s">
        <v>102</v>
      </c>
      <c r="AM23" s="41"/>
    </row>
    <row r="24" spans="1:39" ht="12" customHeight="1">
      <c r="A24" s="2" t="s">
        <v>116</v>
      </c>
      <c r="B24" s="48">
        <v>477684</v>
      </c>
      <c r="C24" s="60">
        <v>30490</v>
      </c>
      <c r="D24" s="60">
        <v>34766</v>
      </c>
      <c r="E24" s="44">
        <v>157</v>
      </c>
      <c r="F24" s="44" t="s">
        <v>102</v>
      </c>
      <c r="G24" s="44" t="s">
        <v>217</v>
      </c>
      <c r="H24" s="60">
        <v>4082</v>
      </c>
      <c r="I24" s="60">
        <v>3624</v>
      </c>
      <c r="J24" s="60">
        <v>2418</v>
      </c>
      <c r="K24" s="44">
        <v>850</v>
      </c>
      <c r="L24" s="60">
        <v>172215</v>
      </c>
      <c r="M24" s="60">
        <v>45952</v>
      </c>
      <c r="N24" s="44" t="s">
        <v>217</v>
      </c>
      <c r="O24" s="60">
        <v>11107</v>
      </c>
      <c r="P24" s="60">
        <v>30397</v>
      </c>
      <c r="Q24" s="44">
        <v>562</v>
      </c>
      <c r="R24" s="44"/>
      <c r="S24" s="60">
        <v>4104</v>
      </c>
      <c r="T24" s="44" t="s">
        <v>217</v>
      </c>
      <c r="U24" s="60">
        <v>16823</v>
      </c>
      <c r="V24" s="60">
        <v>48239</v>
      </c>
      <c r="W24" s="44" t="s">
        <v>217</v>
      </c>
      <c r="X24" s="60">
        <v>28779</v>
      </c>
      <c r="Y24" s="44" t="s">
        <v>102</v>
      </c>
      <c r="Z24" s="44" t="s">
        <v>217</v>
      </c>
      <c r="AA24" s="44" t="s">
        <v>217</v>
      </c>
      <c r="AB24" s="60">
        <v>17500</v>
      </c>
      <c r="AC24" s="44" t="s">
        <v>102</v>
      </c>
      <c r="AD24" s="60">
        <v>15312</v>
      </c>
      <c r="AE24" s="44" t="s">
        <v>217</v>
      </c>
      <c r="AF24" s="44" t="s">
        <v>217</v>
      </c>
      <c r="AG24" s="44" t="s">
        <v>217</v>
      </c>
      <c r="AH24" s="44" t="s">
        <v>217</v>
      </c>
      <c r="AI24" s="44" t="s">
        <v>217</v>
      </c>
      <c r="AJ24" s="44" t="s">
        <v>217</v>
      </c>
      <c r="AK24" s="44" t="s">
        <v>217</v>
      </c>
      <c r="AL24" s="60">
        <v>10307</v>
      </c>
      <c r="AM24" s="41"/>
    </row>
    <row r="25" spans="1:39" ht="12" customHeight="1">
      <c r="A25" s="2" t="s">
        <v>812</v>
      </c>
      <c r="B25" s="48">
        <v>117017</v>
      </c>
      <c r="C25" s="60">
        <v>7725</v>
      </c>
      <c r="D25" s="60">
        <v>8484</v>
      </c>
      <c r="E25" s="44" t="s">
        <v>102</v>
      </c>
      <c r="F25" s="44" t="s">
        <v>102</v>
      </c>
      <c r="G25" s="44" t="s">
        <v>217</v>
      </c>
      <c r="H25" s="44">
        <v>425</v>
      </c>
      <c r="I25" s="60">
        <v>1200</v>
      </c>
      <c r="J25" s="44">
        <v>653</v>
      </c>
      <c r="K25" s="44">
        <v>28</v>
      </c>
      <c r="L25" s="60">
        <v>33005</v>
      </c>
      <c r="M25" s="60">
        <v>5116</v>
      </c>
      <c r="N25" s="44" t="s">
        <v>217</v>
      </c>
      <c r="O25" s="60">
        <v>5452</v>
      </c>
      <c r="P25" s="44" t="s">
        <v>102</v>
      </c>
      <c r="Q25" s="60">
        <v>2454</v>
      </c>
      <c r="R25" s="44">
        <v>370</v>
      </c>
      <c r="S25" s="44">
        <v>3</v>
      </c>
      <c r="T25" s="44" t="s">
        <v>217</v>
      </c>
      <c r="U25" s="60">
        <v>11225</v>
      </c>
      <c r="V25" s="60">
        <v>28759</v>
      </c>
      <c r="W25" s="44" t="s">
        <v>217</v>
      </c>
      <c r="X25" s="60">
        <v>4952</v>
      </c>
      <c r="Y25" s="44">
        <v>38</v>
      </c>
      <c r="Z25" s="44" t="s">
        <v>217</v>
      </c>
      <c r="AA25" s="44" t="s">
        <v>217</v>
      </c>
      <c r="AB25" s="44">
        <v>177</v>
      </c>
      <c r="AC25" s="44">
        <v>9</v>
      </c>
      <c r="AD25" s="44">
        <v>341</v>
      </c>
      <c r="AE25" s="44" t="s">
        <v>217</v>
      </c>
      <c r="AF25" s="44" t="s">
        <v>217</v>
      </c>
      <c r="AG25" s="44" t="s">
        <v>217</v>
      </c>
      <c r="AH25" s="44" t="s">
        <v>217</v>
      </c>
      <c r="AI25" s="44" t="s">
        <v>217</v>
      </c>
      <c r="AJ25" s="44" t="s">
        <v>217</v>
      </c>
      <c r="AK25" s="44" t="s">
        <v>217</v>
      </c>
      <c r="AL25" s="60">
        <v>6601</v>
      </c>
      <c r="AM25" s="41"/>
    </row>
    <row r="26" spans="1:39" ht="12" customHeight="1">
      <c r="A26" s="2" t="s">
        <v>114</v>
      </c>
      <c r="B26" s="48">
        <v>385692</v>
      </c>
      <c r="C26" s="60">
        <v>36341</v>
      </c>
      <c r="D26" s="60">
        <v>26603</v>
      </c>
      <c r="E26" s="44">
        <v>4</v>
      </c>
      <c r="F26" s="44" t="s">
        <v>102</v>
      </c>
      <c r="G26" s="44" t="s">
        <v>217</v>
      </c>
      <c r="H26" s="60">
        <v>5298</v>
      </c>
      <c r="I26" s="60">
        <v>3279</v>
      </c>
      <c r="J26" s="60">
        <v>1796</v>
      </c>
      <c r="K26" s="44">
        <v>944</v>
      </c>
      <c r="L26" s="60">
        <v>120462</v>
      </c>
      <c r="M26" s="60">
        <v>40988</v>
      </c>
      <c r="N26" s="44" t="s">
        <v>217</v>
      </c>
      <c r="O26" s="60">
        <v>7782</v>
      </c>
      <c r="P26" s="44">
        <v>249</v>
      </c>
      <c r="Q26" s="60">
        <v>2116</v>
      </c>
      <c r="R26" s="44">
        <v>626</v>
      </c>
      <c r="S26" s="44">
        <v>778</v>
      </c>
      <c r="T26" s="44" t="s">
        <v>217</v>
      </c>
      <c r="U26" s="60">
        <v>21727</v>
      </c>
      <c r="V26" s="60">
        <v>39461</v>
      </c>
      <c r="W26" s="44" t="s">
        <v>217</v>
      </c>
      <c r="X26" s="60">
        <v>14661</v>
      </c>
      <c r="Y26" s="60">
        <v>1278</v>
      </c>
      <c r="Z26" s="44" t="s">
        <v>217</v>
      </c>
      <c r="AA26" s="44" t="s">
        <v>217</v>
      </c>
      <c r="AB26" s="60">
        <v>49482</v>
      </c>
      <c r="AC26" s="44">
        <v>34</v>
      </c>
      <c r="AD26" s="60">
        <v>8851</v>
      </c>
      <c r="AE26" s="44" t="s">
        <v>217</v>
      </c>
      <c r="AF26" s="44" t="s">
        <v>217</v>
      </c>
      <c r="AG26" s="44" t="s">
        <v>217</v>
      </c>
      <c r="AH26" s="44" t="s">
        <v>217</v>
      </c>
      <c r="AI26" s="44" t="s">
        <v>217</v>
      </c>
      <c r="AJ26" s="44" t="s">
        <v>217</v>
      </c>
      <c r="AK26" s="44" t="s">
        <v>217</v>
      </c>
      <c r="AL26" s="60">
        <v>2932</v>
      </c>
      <c r="AM26" s="68"/>
    </row>
    <row r="27" spans="1:39" ht="12" customHeight="1">
      <c r="A27" s="2" t="s">
        <v>106</v>
      </c>
      <c r="B27" s="48">
        <v>413601</v>
      </c>
      <c r="C27" s="60">
        <v>11751</v>
      </c>
      <c r="D27" s="60">
        <v>25263</v>
      </c>
      <c r="E27" s="60">
        <v>5746</v>
      </c>
      <c r="F27" s="60">
        <v>9937</v>
      </c>
      <c r="G27" s="44" t="s">
        <v>217</v>
      </c>
      <c r="H27" s="60">
        <v>2991</v>
      </c>
      <c r="I27" s="60">
        <v>2809</v>
      </c>
      <c r="J27" s="44">
        <v>528</v>
      </c>
      <c r="K27" s="44">
        <v>613</v>
      </c>
      <c r="L27" s="60">
        <v>75432</v>
      </c>
      <c r="M27" s="60">
        <v>34521</v>
      </c>
      <c r="N27" s="44" t="s">
        <v>217</v>
      </c>
      <c r="O27" s="60">
        <v>12139</v>
      </c>
      <c r="P27" s="60">
        <v>30551</v>
      </c>
      <c r="Q27" s="60">
        <v>2894</v>
      </c>
      <c r="R27" s="44">
        <v>549</v>
      </c>
      <c r="S27" s="60">
        <v>1190</v>
      </c>
      <c r="T27" s="44" t="s">
        <v>217</v>
      </c>
      <c r="U27" s="60">
        <v>34394</v>
      </c>
      <c r="V27" s="60">
        <v>71914</v>
      </c>
      <c r="W27" s="44" t="s">
        <v>217</v>
      </c>
      <c r="X27" s="60">
        <v>28487</v>
      </c>
      <c r="Y27" s="44">
        <v>271</v>
      </c>
      <c r="Z27" s="44" t="s">
        <v>217</v>
      </c>
      <c r="AA27" s="44" t="s">
        <v>217</v>
      </c>
      <c r="AB27" s="60">
        <v>41031</v>
      </c>
      <c r="AC27" s="60">
        <v>4756</v>
      </c>
      <c r="AD27" s="60">
        <v>9525</v>
      </c>
      <c r="AE27" s="44" t="s">
        <v>217</v>
      </c>
      <c r="AF27" s="44" t="s">
        <v>217</v>
      </c>
      <c r="AG27" s="44" t="s">
        <v>217</v>
      </c>
      <c r="AH27" s="44" t="s">
        <v>217</v>
      </c>
      <c r="AI27" s="44" t="s">
        <v>217</v>
      </c>
      <c r="AJ27" s="44" t="s">
        <v>217</v>
      </c>
      <c r="AK27" s="44" t="s">
        <v>217</v>
      </c>
      <c r="AL27" s="60">
        <v>6309</v>
      </c>
      <c r="AM27" s="68"/>
    </row>
    <row r="28" spans="1:39" ht="12" customHeight="1">
      <c r="A28" s="2" t="s">
        <v>110</v>
      </c>
      <c r="B28" s="48">
        <v>6369</v>
      </c>
      <c r="C28" s="44">
        <v>22</v>
      </c>
      <c r="D28" s="44">
        <v>10</v>
      </c>
      <c r="E28" s="44" t="s">
        <v>102</v>
      </c>
      <c r="F28" s="44" t="s">
        <v>102</v>
      </c>
      <c r="G28" s="44" t="s">
        <v>217</v>
      </c>
      <c r="H28" s="44">
        <v>1</v>
      </c>
      <c r="I28" s="44">
        <v>1</v>
      </c>
      <c r="J28" s="44" t="s">
        <v>102</v>
      </c>
      <c r="K28" s="44" t="s">
        <v>102</v>
      </c>
      <c r="L28" s="44">
        <v>156</v>
      </c>
      <c r="M28" s="44">
        <v>1</v>
      </c>
      <c r="N28" s="44" t="s">
        <v>217</v>
      </c>
      <c r="O28" s="44" t="s">
        <v>102</v>
      </c>
      <c r="P28" s="44">
        <v>2</v>
      </c>
      <c r="Q28" s="44" t="s">
        <v>102</v>
      </c>
      <c r="R28" s="44">
        <v>1</v>
      </c>
      <c r="S28" s="44" t="s">
        <v>102</v>
      </c>
      <c r="T28" s="44" t="s">
        <v>217</v>
      </c>
      <c r="U28" s="44">
        <v>12</v>
      </c>
      <c r="V28" s="60">
        <v>6155</v>
      </c>
      <c r="W28" s="44" t="s">
        <v>217</v>
      </c>
      <c r="X28" s="44">
        <v>5</v>
      </c>
      <c r="Y28" s="44">
        <v>2</v>
      </c>
      <c r="Z28" s="44" t="s">
        <v>217</v>
      </c>
      <c r="AA28" s="44" t="s">
        <v>217</v>
      </c>
      <c r="AB28" s="44">
        <v>1</v>
      </c>
      <c r="AC28" s="44" t="s">
        <v>102</v>
      </c>
      <c r="AD28" s="44" t="s">
        <v>102</v>
      </c>
      <c r="AE28" s="44" t="s">
        <v>217</v>
      </c>
      <c r="AF28" s="44" t="s">
        <v>217</v>
      </c>
      <c r="AG28" s="44" t="s">
        <v>217</v>
      </c>
      <c r="AH28" s="44" t="s">
        <v>217</v>
      </c>
      <c r="AI28" s="44" t="s">
        <v>217</v>
      </c>
      <c r="AJ28" s="44" t="s">
        <v>217</v>
      </c>
      <c r="AK28" s="44" t="s">
        <v>217</v>
      </c>
      <c r="AL28" s="44" t="s">
        <v>102</v>
      </c>
      <c r="AM28" s="68"/>
    </row>
    <row r="29" spans="1:39" ht="12" customHeight="1">
      <c r="A29" s="2" t="s">
        <v>108</v>
      </c>
      <c r="B29" s="48">
        <v>6820</v>
      </c>
      <c r="C29" s="44">
        <v>161</v>
      </c>
      <c r="D29" s="60">
        <v>1135</v>
      </c>
      <c r="E29" s="44" t="s">
        <v>102</v>
      </c>
      <c r="F29" s="44" t="s">
        <v>102</v>
      </c>
      <c r="G29" s="44" t="s">
        <v>217</v>
      </c>
      <c r="H29" s="44">
        <v>84</v>
      </c>
      <c r="I29" s="44">
        <v>80</v>
      </c>
      <c r="J29" s="44">
        <v>50</v>
      </c>
      <c r="K29" s="44">
        <v>46</v>
      </c>
      <c r="L29" s="60">
        <v>2521</v>
      </c>
      <c r="M29" s="44">
        <v>785</v>
      </c>
      <c r="N29" s="44" t="s">
        <v>217</v>
      </c>
      <c r="O29" s="44">
        <v>312</v>
      </c>
      <c r="P29" s="44">
        <v>67</v>
      </c>
      <c r="Q29" s="44">
        <v>87</v>
      </c>
      <c r="R29" s="44">
        <v>27</v>
      </c>
      <c r="S29" s="44">
        <v>77</v>
      </c>
      <c r="T29" s="44" t="s">
        <v>217</v>
      </c>
      <c r="U29" s="44">
        <v>269</v>
      </c>
      <c r="V29" s="44">
        <v>28</v>
      </c>
      <c r="W29" s="44" t="s">
        <v>217</v>
      </c>
      <c r="X29" s="44">
        <v>337</v>
      </c>
      <c r="Y29" s="44">
        <v>14</v>
      </c>
      <c r="Z29" s="44" t="s">
        <v>217</v>
      </c>
      <c r="AA29" s="44" t="s">
        <v>217</v>
      </c>
      <c r="AB29" s="44">
        <v>11</v>
      </c>
      <c r="AC29" s="44">
        <v>269</v>
      </c>
      <c r="AD29" s="44">
        <v>460</v>
      </c>
      <c r="AE29" s="44" t="s">
        <v>217</v>
      </c>
      <c r="AF29" s="44" t="s">
        <v>217</v>
      </c>
      <c r="AG29" s="44" t="s">
        <v>217</v>
      </c>
      <c r="AH29" s="44" t="s">
        <v>217</v>
      </c>
      <c r="AI29" s="44" t="s">
        <v>217</v>
      </c>
      <c r="AJ29" s="44" t="s">
        <v>217</v>
      </c>
      <c r="AK29" s="44" t="s">
        <v>217</v>
      </c>
      <c r="AL29" s="44" t="s">
        <v>102</v>
      </c>
      <c r="AM29" s="68"/>
    </row>
    <row r="30" spans="1:39" ht="12" customHeight="1">
      <c r="A30" s="2" t="s">
        <v>112</v>
      </c>
      <c r="B30" s="48">
        <v>12974</v>
      </c>
      <c r="C30" s="44">
        <v>1</v>
      </c>
      <c r="D30" s="44">
        <v>22</v>
      </c>
      <c r="E30" s="44" t="s">
        <v>102</v>
      </c>
      <c r="F30" s="44" t="s">
        <v>102</v>
      </c>
      <c r="G30" s="44" t="s">
        <v>217</v>
      </c>
      <c r="H30" s="44">
        <v>2</v>
      </c>
      <c r="I30" s="44" t="s">
        <v>102</v>
      </c>
      <c r="J30" s="44" t="s">
        <v>102</v>
      </c>
      <c r="K30" s="44">
        <v>1</v>
      </c>
      <c r="L30" s="44">
        <v>75</v>
      </c>
      <c r="M30" s="44">
        <v>16</v>
      </c>
      <c r="N30" s="44" t="s">
        <v>217</v>
      </c>
      <c r="O30" s="44" t="s">
        <v>102</v>
      </c>
      <c r="P30" s="44" t="s">
        <v>102</v>
      </c>
      <c r="Q30" s="44" t="s">
        <v>102</v>
      </c>
      <c r="R30" s="44">
        <v>4</v>
      </c>
      <c r="S30" s="44" t="s">
        <v>102</v>
      </c>
      <c r="T30" s="44" t="s">
        <v>217</v>
      </c>
      <c r="U30" s="44">
        <v>276</v>
      </c>
      <c r="V30" s="60">
        <v>8697</v>
      </c>
      <c r="W30" s="44" t="s">
        <v>217</v>
      </c>
      <c r="X30" s="44">
        <v>169</v>
      </c>
      <c r="Y30" s="44" t="s">
        <v>102</v>
      </c>
      <c r="Z30" s="44" t="s">
        <v>217</v>
      </c>
      <c r="AA30" s="44" t="s">
        <v>217</v>
      </c>
      <c r="AB30" s="44" t="s">
        <v>102</v>
      </c>
      <c r="AC30" s="44" t="s">
        <v>102</v>
      </c>
      <c r="AD30" s="44" t="s">
        <v>102</v>
      </c>
      <c r="AE30" s="44" t="s">
        <v>217</v>
      </c>
      <c r="AF30" s="44" t="s">
        <v>217</v>
      </c>
      <c r="AG30" s="44" t="s">
        <v>217</v>
      </c>
      <c r="AH30" s="44" t="s">
        <v>217</v>
      </c>
      <c r="AI30" s="44" t="s">
        <v>217</v>
      </c>
      <c r="AJ30" s="44" t="s">
        <v>217</v>
      </c>
      <c r="AK30" s="44" t="s">
        <v>217</v>
      </c>
      <c r="AL30" s="60">
        <v>3711</v>
      </c>
      <c r="AM30" s="68"/>
    </row>
    <row r="31" spans="1:39" ht="12" customHeight="1">
      <c r="A31" s="2" t="s">
        <v>761</v>
      </c>
      <c r="B31" s="48">
        <v>43497</v>
      </c>
      <c r="C31" s="60">
        <v>6811</v>
      </c>
      <c r="D31" s="60">
        <v>5255</v>
      </c>
      <c r="E31" s="44" t="s">
        <v>102</v>
      </c>
      <c r="F31" s="44" t="s">
        <v>102</v>
      </c>
      <c r="G31" s="44" t="s">
        <v>217</v>
      </c>
      <c r="H31" s="60">
        <v>1019</v>
      </c>
      <c r="I31" s="44">
        <v>952</v>
      </c>
      <c r="J31" s="44">
        <v>655</v>
      </c>
      <c r="K31" s="44">
        <v>44</v>
      </c>
      <c r="L31" s="60">
        <v>23826</v>
      </c>
      <c r="M31" s="60">
        <v>1290</v>
      </c>
      <c r="N31" s="44" t="s">
        <v>217</v>
      </c>
      <c r="O31" s="44">
        <v>543</v>
      </c>
      <c r="P31" s="44" t="s">
        <v>102</v>
      </c>
      <c r="Q31" s="44">
        <v>15</v>
      </c>
      <c r="R31" s="44">
        <v>136</v>
      </c>
      <c r="S31" s="44">
        <v>56</v>
      </c>
      <c r="T31" s="44" t="s">
        <v>217</v>
      </c>
      <c r="U31" s="44">
        <v>270</v>
      </c>
      <c r="V31" s="44">
        <v>160</v>
      </c>
      <c r="W31" s="44" t="s">
        <v>217</v>
      </c>
      <c r="X31" s="44">
        <v>922</v>
      </c>
      <c r="Y31" s="44">
        <v>199</v>
      </c>
      <c r="Z31" s="44" t="s">
        <v>217</v>
      </c>
      <c r="AA31" s="44" t="s">
        <v>217</v>
      </c>
      <c r="AB31" s="44">
        <v>568</v>
      </c>
      <c r="AC31" s="44">
        <v>18</v>
      </c>
      <c r="AD31" s="44">
        <v>740</v>
      </c>
      <c r="AE31" s="44" t="s">
        <v>217</v>
      </c>
      <c r="AF31" s="44" t="s">
        <v>217</v>
      </c>
      <c r="AG31" s="44" t="s">
        <v>217</v>
      </c>
      <c r="AH31" s="44" t="s">
        <v>217</v>
      </c>
      <c r="AI31" s="44" t="s">
        <v>217</v>
      </c>
      <c r="AJ31" s="44" t="s">
        <v>217</v>
      </c>
      <c r="AK31" s="44" t="s">
        <v>217</v>
      </c>
      <c r="AL31" s="44">
        <v>18</v>
      </c>
      <c r="AM31" s="68"/>
    </row>
    <row r="32" spans="1:39" ht="12" customHeight="1">
      <c r="A32" s="2" t="s">
        <v>113</v>
      </c>
      <c r="B32" s="48">
        <v>337329</v>
      </c>
      <c r="C32" s="60">
        <v>16316</v>
      </c>
      <c r="D32" s="60">
        <v>12280</v>
      </c>
      <c r="E32" s="44" t="s">
        <v>102</v>
      </c>
      <c r="F32" s="44">
        <v>12</v>
      </c>
      <c r="G32" s="44" t="s">
        <v>217</v>
      </c>
      <c r="H32" s="60">
        <v>1739</v>
      </c>
      <c r="I32" s="60">
        <v>1389</v>
      </c>
      <c r="J32" s="44">
        <v>868</v>
      </c>
      <c r="K32" s="44">
        <v>367</v>
      </c>
      <c r="L32" s="60">
        <v>95831</v>
      </c>
      <c r="M32" s="60">
        <v>33024</v>
      </c>
      <c r="N32" s="44" t="s">
        <v>217</v>
      </c>
      <c r="O32" s="60">
        <v>9797</v>
      </c>
      <c r="P32" s="44">
        <v>15</v>
      </c>
      <c r="Q32" s="60">
        <v>2270</v>
      </c>
      <c r="R32" s="44">
        <v>914</v>
      </c>
      <c r="S32" s="60">
        <v>1224</v>
      </c>
      <c r="T32" s="44" t="s">
        <v>217</v>
      </c>
      <c r="U32" s="60">
        <v>24067</v>
      </c>
      <c r="V32" s="60">
        <v>78998</v>
      </c>
      <c r="W32" s="44" t="s">
        <v>217</v>
      </c>
      <c r="X32" s="60">
        <v>14145</v>
      </c>
      <c r="Y32" s="44">
        <v>997</v>
      </c>
      <c r="Z32" s="44" t="s">
        <v>217</v>
      </c>
      <c r="AA32" s="44" t="s">
        <v>217</v>
      </c>
      <c r="AB32" s="60">
        <v>25658</v>
      </c>
      <c r="AC32" s="60">
        <v>5706</v>
      </c>
      <c r="AD32" s="60">
        <v>3362</v>
      </c>
      <c r="AE32" s="44" t="s">
        <v>217</v>
      </c>
      <c r="AF32" s="44" t="s">
        <v>217</v>
      </c>
      <c r="AG32" s="44" t="s">
        <v>217</v>
      </c>
      <c r="AH32" s="44" t="s">
        <v>217</v>
      </c>
      <c r="AI32" s="44" t="s">
        <v>217</v>
      </c>
      <c r="AJ32" s="44" t="s">
        <v>217</v>
      </c>
      <c r="AK32" s="44" t="s">
        <v>217</v>
      </c>
      <c r="AL32" s="60">
        <v>8350</v>
      </c>
      <c r="AM32" s="68"/>
    </row>
    <row r="33" ht="12" customHeight="1">
      <c r="A33" s="20" t="s">
        <v>1082</v>
      </c>
    </row>
    <row r="34" spans="1:27" ht="12" customHeight="1">
      <c r="A34" s="183" t="s">
        <v>100</v>
      </c>
      <c r="B34" s="182" t="s">
        <v>764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32"/>
      <c r="AA34" s="32"/>
    </row>
    <row r="35" spans="1:38" ht="12" customHeight="1">
      <c r="A35" s="183"/>
      <c r="B35" s="31" t="s">
        <v>101</v>
      </c>
      <c r="C35" s="31" t="s">
        <v>1019</v>
      </c>
      <c r="D35" s="31" t="s">
        <v>1020</v>
      </c>
      <c r="E35" s="31" t="s">
        <v>1023</v>
      </c>
      <c r="F35" s="31" t="s">
        <v>1029</v>
      </c>
      <c r="G35" s="31" t="s">
        <v>115</v>
      </c>
      <c r="H35" s="31" t="s">
        <v>1033</v>
      </c>
      <c r="I35" s="31" t="s">
        <v>1022</v>
      </c>
      <c r="J35" s="31" t="s">
        <v>117</v>
      </c>
      <c r="K35" s="31" t="s">
        <v>1032</v>
      </c>
      <c r="L35" s="31" t="s">
        <v>1021</v>
      </c>
      <c r="M35" s="31" t="s">
        <v>1027</v>
      </c>
      <c r="N35" s="31" t="s">
        <v>1030</v>
      </c>
      <c r="O35" s="31" t="s">
        <v>1038</v>
      </c>
      <c r="P35" s="31" t="s">
        <v>1031</v>
      </c>
      <c r="Q35" s="31" t="s">
        <v>1037</v>
      </c>
      <c r="R35" s="31" t="s">
        <v>1034</v>
      </c>
      <c r="S35" s="31" t="s">
        <v>1035</v>
      </c>
      <c r="T35" s="31" t="s">
        <v>1024</v>
      </c>
      <c r="U35" s="31" t="s">
        <v>1036</v>
      </c>
      <c r="V35" s="31" t="s">
        <v>1026</v>
      </c>
      <c r="W35" s="31" t="s">
        <v>1028</v>
      </c>
      <c r="X35" s="31" t="s">
        <v>760</v>
      </c>
      <c r="Y35" s="31" t="s">
        <v>1025</v>
      </c>
      <c r="Z35" s="31"/>
      <c r="AA35" s="31"/>
      <c r="AE35" s="31"/>
      <c r="AF35" s="31"/>
      <c r="AG35" s="31"/>
      <c r="AH35" s="31"/>
      <c r="AI35" s="31"/>
      <c r="AJ35" s="165"/>
      <c r="AK35" s="31"/>
      <c r="AL35" s="165"/>
    </row>
    <row r="36" spans="1:40" ht="12" customHeight="1">
      <c r="A36" s="102">
        <v>2015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32"/>
      <c r="AA36" s="32"/>
      <c r="AN36" s="68"/>
    </row>
    <row r="37" spans="1:40" ht="12" customHeight="1">
      <c r="A37" s="145" t="s">
        <v>811</v>
      </c>
      <c r="B37" s="59">
        <v>419898</v>
      </c>
      <c r="C37" s="154">
        <v>18665</v>
      </c>
      <c r="D37" s="154">
        <v>27245</v>
      </c>
      <c r="E37" s="154">
        <v>4422</v>
      </c>
      <c r="F37" s="154">
        <v>3564</v>
      </c>
      <c r="G37" s="154">
        <v>3010</v>
      </c>
      <c r="H37" s="154">
        <v>2611</v>
      </c>
      <c r="I37" s="147">
        <v>650</v>
      </c>
      <c r="J37" s="147">
        <v>513</v>
      </c>
      <c r="K37" s="154">
        <v>95394</v>
      </c>
      <c r="L37" s="154">
        <v>60627</v>
      </c>
      <c r="M37" s="154">
        <v>16336</v>
      </c>
      <c r="N37" s="147">
        <v>14</v>
      </c>
      <c r="O37" s="154">
        <v>1928</v>
      </c>
      <c r="P37" s="154">
        <v>1519</v>
      </c>
      <c r="Q37" s="154">
        <v>1735</v>
      </c>
      <c r="R37" s="154">
        <v>35259</v>
      </c>
      <c r="S37" s="154">
        <v>67987</v>
      </c>
      <c r="T37" s="147">
        <v>590</v>
      </c>
      <c r="U37" s="154">
        <v>40527</v>
      </c>
      <c r="V37" s="154">
        <v>3179</v>
      </c>
      <c r="W37" s="154">
        <v>3657</v>
      </c>
      <c r="X37" s="154">
        <v>26070</v>
      </c>
      <c r="Y37" s="154">
        <v>4396</v>
      </c>
      <c r="Z37" s="68"/>
      <c r="AJ37" s="124"/>
      <c r="AL37" s="124"/>
      <c r="AN37" s="68"/>
    </row>
    <row r="38" spans="1:38" ht="12" customHeight="1">
      <c r="A38" s="152" t="s">
        <v>813</v>
      </c>
      <c r="B38" s="59">
        <v>3236</v>
      </c>
      <c r="C38" s="147">
        <v>702</v>
      </c>
      <c r="D38" s="147">
        <v>44</v>
      </c>
      <c r="E38" s="147" t="s">
        <v>102</v>
      </c>
      <c r="F38" s="147" t="s">
        <v>102</v>
      </c>
      <c r="G38" s="147" t="s">
        <v>102</v>
      </c>
      <c r="H38" s="147">
        <v>1</v>
      </c>
      <c r="I38" s="147">
        <v>921</v>
      </c>
      <c r="J38" s="147" t="s">
        <v>102</v>
      </c>
      <c r="K38" s="147">
        <v>580</v>
      </c>
      <c r="L38" s="147">
        <v>345</v>
      </c>
      <c r="M38" s="147" t="s">
        <v>102</v>
      </c>
      <c r="N38" s="147" t="s">
        <v>102</v>
      </c>
      <c r="O38" s="147">
        <v>10</v>
      </c>
      <c r="P38" s="147" t="s">
        <v>102</v>
      </c>
      <c r="Q38" s="147">
        <v>34</v>
      </c>
      <c r="R38" s="147">
        <v>9</v>
      </c>
      <c r="S38" s="147">
        <v>396</v>
      </c>
      <c r="T38" s="147">
        <v>2</v>
      </c>
      <c r="U38" s="147">
        <v>2</v>
      </c>
      <c r="V38" s="147" t="s">
        <v>102</v>
      </c>
      <c r="W38" s="147"/>
      <c r="X38" s="147">
        <v>12</v>
      </c>
      <c r="Y38" s="147">
        <v>178</v>
      </c>
      <c r="AJ38" s="125"/>
      <c r="AL38" s="125"/>
    </row>
    <row r="39" spans="1:36" ht="12" customHeight="1">
      <c r="A39" s="145" t="s">
        <v>809</v>
      </c>
      <c r="B39" s="59">
        <v>7537</v>
      </c>
      <c r="C39" s="147" t="s">
        <v>102</v>
      </c>
      <c r="D39" s="154">
        <v>5227</v>
      </c>
      <c r="E39" s="147" t="s">
        <v>102</v>
      </c>
      <c r="F39" s="147" t="s">
        <v>102</v>
      </c>
      <c r="G39" s="147">
        <v>353</v>
      </c>
      <c r="H39" s="147">
        <v>859</v>
      </c>
      <c r="I39" s="147" t="s">
        <v>102</v>
      </c>
      <c r="J39" s="87" t="s">
        <v>102</v>
      </c>
      <c r="K39" s="147" t="s">
        <v>102</v>
      </c>
      <c r="L39" s="147" t="s">
        <v>102</v>
      </c>
      <c r="M39" s="147">
        <v>290</v>
      </c>
      <c r="N39" s="147" t="s">
        <v>102</v>
      </c>
      <c r="O39" s="147" t="s">
        <v>102</v>
      </c>
      <c r="P39" s="147">
        <v>1</v>
      </c>
      <c r="Q39" s="147" t="s">
        <v>102</v>
      </c>
      <c r="R39" s="147">
        <v>171</v>
      </c>
      <c r="S39" s="147"/>
      <c r="T39" s="147"/>
      <c r="U39" s="147"/>
      <c r="V39" s="147" t="s">
        <v>102</v>
      </c>
      <c r="W39" s="147"/>
      <c r="X39" s="147">
        <v>636</v>
      </c>
      <c r="Y39" s="147" t="s">
        <v>102</v>
      </c>
      <c r="AJ39" s="125"/>
    </row>
    <row r="40" spans="1:36" ht="12" customHeight="1">
      <c r="A40" s="1" t="s">
        <v>1016</v>
      </c>
      <c r="B40" s="59">
        <v>8038</v>
      </c>
      <c r="C40" s="147">
        <v>16</v>
      </c>
      <c r="D40" s="147">
        <v>18</v>
      </c>
      <c r="E40" s="147" t="s">
        <v>102</v>
      </c>
      <c r="F40" s="147" t="s">
        <v>102</v>
      </c>
      <c r="G40" s="147">
        <v>1</v>
      </c>
      <c r="H40" s="147" t="s">
        <v>102</v>
      </c>
      <c r="I40" s="147" t="s">
        <v>102</v>
      </c>
      <c r="J40" s="147">
        <v>11</v>
      </c>
      <c r="K40" s="147">
        <v>4</v>
      </c>
      <c r="L40" s="147">
        <v>9</v>
      </c>
      <c r="M40" s="147">
        <v>153</v>
      </c>
      <c r="N40" s="154">
        <v>7786</v>
      </c>
      <c r="O40" s="147"/>
      <c r="P40" s="147">
        <v>20</v>
      </c>
      <c r="Q40" s="147" t="s">
        <v>102</v>
      </c>
      <c r="R40" s="147">
        <v>4</v>
      </c>
      <c r="S40" s="147">
        <v>4</v>
      </c>
      <c r="T40" s="147"/>
      <c r="U40" s="147"/>
      <c r="V40" s="147">
        <v>9</v>
      </c>
      <c r="W40" s="147"/>
      <c r="X40" s="147">
        <v>3</v>
      </c>
      <c r="Y40" s="147" t="s">
        <v>102</v>
      </c>
      <c r="AJ40" s="125"/>
    </row>
    <row r="41" spans="1:36" ht="12" customHeight="1">
      <c r="A41" s="145" t="s">
        <v>810</v>
      </c>
      <c r="B41" s="59">
        <v>13120</v>
      </c>
      <c r="C41" s="147" t="s">
        <v>102</v>
      </c>
      <c r="D41" s="147">
        <v>25</v>
      </c>
      <c r="E41" s="147">
        <v>4</v>
      </c>
      <c r="F41" s="147" t="s">
        <v>102</v>
      </c>
      <c r="G41" s="147" t="s">
        <v>102</v>
      </c>
      <c r="H41" s="147" t="s">
        <v>102</v>
      </c>
      <c r="I41" s="147" t="s">
        <v>102</v>
      </c>
      <c r="J41" s="147">
        <v>11</v>
      </c>
      <c r="K41" s="147">
        <v>9</v>
      </c>
      <c r="L41" s="147">
        <v>4</v>
      </c>
      <c r="M41" s="147">
        <v>116</v>
      </c>
      <c r="N41" s="154">
        <v>12906</v>
      </c>
      <c r="O41" s="147">
        <v>3</v>
      </c>
      <c r="P41" s="147">
        <v>5</v>
      </c>
      <c r="Q41" s="147" t="s">
        <v>102</v>
      </c>
      <c r="R41" s="147">
        <v>6</v>
      </c>
      <c r="S41" s="147">
        <v>6</v>
      </c>
      <c r="T41" s="147"/>
      <c r="U41" s="147"/>
      <c r="V41" s="147">
        <v>19</v>
      </c>
      <c r="W41" s="147">
        <v>3</v>
      </c>
      <c r="X41" s="147">
        <v>3</v>
      </c>
      <c r="Y41" s="147" t="s">
        <v>102</v>
      </c>
      <c r="Z41" s="1"/>
      <c r="AJ41" s="125"/>
    </row>
    <row r="42" spans="1:38" ht="12" customHeight="1">
      <c r="A42" s="145" t="s">
        <v>1018</v>
      </c>
      <c r="B42" s="59">
        <v>468070</v>
      </c>
      <c r="C42" s="154">
        <v>26619</v>
      </c>
      <c r="D42" s="154">
        <v>38274</v>
      </c>
      <c r="E42" s="147">
        <v>80</v>
      </c>
      <c r="F42" s="147">
        <v>1</v>
      </c>
      <c r="G42" s="154">
        <v>4245</v>
      </c>
      <c r="H42" s="154">
        <v>4123</v>
      </c>
      <c r="I42" s="154">
        <v>2195</v>
      </c>
      <c r="J42" s="147">
        <v>899</v>
      </c>
      <c r="K42" s="154">
        <v>163550</v>
      </c>
      <c r="L42" s="154">
        <v>46617</v>
      </c>
      <c r="M42" s="154">
        <v>11609</v>
      </c>
      <c r="N42" s="154">
        <v>18833</v>
      </c>
      <c r="O42" s="147">
        <v>520</v>
      </c>
      <c r="P42" s="154">
        <v>1929</v>
      </c>
      <c r="Q42" s="154">
        <v>3160</v>
      </c>
      <c r="R42" s="154">
        <v>16902</v>
      </c>
      <c r="S42" s="154">
        <v>48206</v>
      </c>
      <c r="T42" s="154">
        <v>1556</v>
      </c>
      <c r="U42" s="154">
        <v>9905</v>
      </c>
      <c r="V42" s="154">
        <v>5559</v>
      </c>
      <c r="W42" s="154">
        <v>20709</v>
      </c>
      <c r="X42" s="154">
        <v>28561</v>
      </c>
      <c r="Y42" s="154">
        <v>14018</v>
      </c>
      <c r="Z42" s="68"/>
      <c r="AJ42" s="124"/>
      <c r="AL42" s="124"/>
    </row>
    <row r="43" spans="1:38" ht="12" customHeight="1">
      <c r="A43" s="145" t="s">
        <v>1017</v>
      </c>
      <c r="B43" s="59">
        <v>389821</v>
      </c>
      <c r="C43" s="154">
        <v>30975</v>
      </c>
      <c r="D43" s="154">
        <v>25202</v>
      </c>
      <c r="E43" s="147">
        <v>3</v>
      </c>
      <c r="F43" s="147" t="s">
        <v>102</v>
      </c>
      <c r="G43" s="154">
        <v>4391</v>
      </c>
      <c r="H43" s="154">
        <v>2201</v>
      </c>
      <c r="I43" s="154">
        <v>1685</v>
      </c>
      <c r="J43" s="147">
        <v>982</v>
      </c>
      <c r="K43" s="154">
        <v>115642</v>
      </c>
      <c r="L43" s="154">
        <v>42759</v>
      </c>
      <c r="M43" s="154">
        <v>6498</v>
      </c>
      <c r="N43" s="147">
        <v>229</v>
      </c>
      <c r="O43" s="154">
        <v>2320</v>
      </c>
      <c r="P43" s="147">
        <v>470</v>
      </c>
      <c r="Q43" s="147">
        <v>684</v>
      </c>
      <c r="R43" s="154">
        <v>22864</v>
      </c>
      <c r="S43" s="154">
        <v>39355</v>
      </c>
      <c r="T43" s="154">
        <v>1733</v>
      </c>
      <c r="U43" s="154">
        <v>59269</v>
      </c>
      <c r="V43" s="147">
        <v>31</v>
      </c>
      <c r="W43" s="154">
        <v>10929</v>
      </c>
      <c r="X43" s="154">
        <v>12249</v>
      </c>
      <c r="Y43" s="154">
        <v>9350</v>
      </c>
      <c r="Z43" s="68"/>
      <c r="AJ43" s="124"/>
      <c r="AL43" s="124"/>
    </row>
    <row r="44" spans="1:40" ht="12" customHeight="1">
      <c r="A44" s="145" t="s">
        <v>812</v>
      </c>
      <c r="B44" s="59">
        <v>121939</v>
      </c>
      <c r="C44" s="154">
        <v>6581</v>
      </c>
      <c r="D44" s="154">
        <v>8902</v>
      </c>
      <c r="E44" s="147"/>
      <c r="F44" s="147" t="s">
        <v>102</v>
      </c>
      <c r="G44" s="147">
        <v>389</v>
      </c>
      <c r="H44" s="154">
        <v>1343</v>
      </c>
      <c r="I44" s="147">
        <v>549</v>
      </c>
      <c r="J44" s="147">
        <v>15</v>
      </c>
      <c r="K44" s="154">
        <v>27843</v>
      </c>
      <c r="L44" s="154">
        <v>4750</v>
      </c>
      <c r="M44" s="154">
        <v>7975</v>
      </c>
      <c r="N44" s="147">
        <v>9</v>
      </c>
      <c r="O44" s="154">
        <v>2672</v>
      </c>
      <c r="P44" s="154">
        <v>1161</v>
      </c>
      <c r="Q44" s="147">
        <v>1</v>
      </c>
      <c r="R44" s="154">
        <v>11214</v>
      </c>
      <c r="S44" s="154">
        <v>36067</v>
      </c>
      <c r="T44" s="147">
        <v>190</v>
      </c>
      <c r="U44" s="147">
        <v>188</v>
      </c>
      <c r="V44" s="147">
        <v>169</v>
      </c>
      <c r="W44" s="154">
        <v>1370</v>
      </c>
      <c r="X44" s="154">
        <v>3621</v>
      </c>
      <c r="Y44" s="154">
        <v>6930</v>
      </c>
      <c r="Z44" s="68"/>
      <c r="AJ44" s="124"/>
      <c r="AL44" s="124"/>
      <c r="AN44" s="68"/>
    </row>
    <row r="45" spans="1:38" ht="12" customHeight="1">
      <c r="A45" s="145" t="s">
        <v>106</v>
      </c>
      <c r="B45" s="59">
        <v>398235</v>
      </c>
      <c r="C45" s="154">
        <v>10277</v>
      </c>
      <c r="D45" s="154">
        <v>28858</v>
      </c>
      <c r="E45" s="154">
        <v>4205</v>
      </c>
      <c r="F45" s="154">
        <v>9877</v>
      </c>
      <c r="G45" s="59">
        <v>2751</v>
      </c>
      <c r="H45" s="154">
        <v>3160</v>
      </c>
      <c r="I45" s="147">
        <v>689</v>
      </c>
      <c r="J45" s="147">
        <v>458</v>
      </c>
      <c r="K45" s="154">
        <v>68151</v>
      </c>
      <c r="L45" s="154">
        <v>34231</v>
      </c>
      <c r="M45" s="154">
        <v>13535</v>
      </c>
      <c r="N45" s="154">
        <v>27543</v>
      </c>
      <c r="O45" s="154">
        <v>2714</v>
      </c>
      <c r="P45" s="154">
        <v>1764</v>
      </c>
      <c r="Q45" s="147">
        <v>981</v>
      </c>
      <c r="R45" s="154">
        <v>36242</v>
      </c>
      <c r="S45" s="154">
        <v>66356</v>
      </c>
      <c r="T45" s="147">
        <v>509</v>
      </c>
      <c r="U45" s="154">
        <v>29481</v>
      </c>
      <c r="V45" s="154">
        <v>4656</v>
      </c>
      <c r="W45" s="154">
        <v>13298</v>
      </c>
      <c r="X45" s="154">
        <v>25147</v>
      </c>
      <c r="Y45" s="154">
        <v>13352</v>
      </c>
      <c r="Z45" s="68"/>
      <c r="AJ45" s="124"/>
      <c r="AL45" s="124"/>
    </row>
    <row r="46" spans="1:38" ht="12" customHeight="1">
      <c r="A46" s="145" t="s">
        <v>110</v>
      </c>
      <c r="B46" s="59">
        <v>3851</v>
      </c>
      <c r="C46" s="147">
        <v>20</v>
      </c>
      <c r="D46" s="147">
        <v>8</v>
      </c>
      <c r="E46" s="147" t="s">
        <v>102</v>
      </c>
      <c r="F46" s="147" t="s">
        <v>102</v>
      </c>
      <c r="G46" s="147">
        <v>2</v>
      </c>
      <c r="H46" s="147" t="s">
        <v>102</v>
      </c>
      <c r="I46" s="147" t="s">
        <v>102</v>
      </c>
      <c r="J46" s="147" t="s">
        <v>102</v>
      </c>
      <c r="K46" s="147">
        <v>118</v>
      </c>
      <c r="L46" s="147">
        <v>4</v>
      </c>
      <c r="M46" s="147" t="s">
        <v>102</v>
      </c>
      <c r="N46" s="147">
        <v>4</v>
      </c>
      <c r="O46" s="147">
        <v>8</v>
      </c>
      <c r="P46" s="147" t="s">
        <v>102</v>
      </c>
      <c r="Q46" s="147" t="s">
        <v>102</v>
      </c>
      <c r="R46" s="147">
        <v>96</v>
      </c>
      <c r="S46" s="154">
        <v>3588</v>
      </c>
      <c r="T46" s="147"/>
      <c r="U46" s="147"/>
      <c r="V46" s="147" t="s">
        <v>102</v>
      </c>
      <c r="W46" s="147"/>
      <c r="X46" s="147">
        <v>2</v>
      </c>
      <c r="Y46" s="147">
        <v>1</v>
      </c>
      <c r="Z46" s="41"/>
      <c r="AJ46" s="125"/>
      <c r="AL46" s="125"/>
    </row>
    <row r="47" spans="1:40" ht="12" customHeight="1">
      <c r="A47" s="145" t="s">
        <v>108</v>
      </c>
      <c r="B47" s="59">
        <v>8368</v>
      </c>
      <c r="C47" s="147">
        <v>250</v>
      </c>
      <c r="D47" s="154">
        <v>2047</v>
      </c>
      <c r="E47" s="147"/>
      <c r="F47" s="147" t="s">
        <v>102</v>
      </c>
      <c r="G47" s="147">
        <v>130</v>
      </c>
      <c r="H47" s="147">
        <v>44</v>
      </c>
      <c r="I47" s="147">
        <v>37</v>
      </c>
      <c r="J47" s="147">
        <v>45</v>
      </c>
      <c r="K47" s="154">
        <v>2826</v>
      </c>
      <c r="L47" s="147">
        <v>856</v>
      </c>
      <c r="M47" s="147">
        <v>203</v>
      </c>
      <c r="N47" s="147">
        <v>35</v>
      </c>
      <c r="O47" s="147">
        <v>64</v>
      </c>
      <c r="P47" s="147">
        <v>23</v>
      </c>
      <c r="Q47" s="147">
        <v>58</v>
      </c>
      <c r="R47" s="147">
        <v>400</v>
      </c>
      <c r="S47" s="147">
        <v>466</v>
      </c>
      <c r="T47" s="147">
        <v>3</v>
      </c>
      <c r="U47" s="147">
        <v>13</v>
      </c>
      <c r="V47" s="147">
        <v>173</v>
      </c>
      <c r="W47" s="147">
        <v>221</v>
      </c>
      <c r="X47" s="147">
        <v>341</v>
      </c>
      <c r="Y47" s="147">
        <v>133</v>
      </c>
      <c r="Z47" s="41"/>
      <c r="AJ47" s="125"/>
      <c r="AL47" s="125"/>
      <c r="AN47" s="68"/>
    </row>
    <row r="48" spans="1:40" ht="12" customHeight="1">
      <c r="A48" s="145" t="s">
        <v>112</v>
      </c>
      <c r="B48" s="59">
        <v>47131</v>
      </c>
      <c r="C48" s="154">
        <v>7911</v>
      </c>
      <c r="D48" s="154">
        <v>4973</v>
      </c>
      <c r="E48" s="147"/>
      <c r="F48" s="147" t="s">
        <v>102</v>
      </c>
      <c r="G48" s="147">
        <v>893</v>
      </c>
      <c r="H48" s="147">
        <v>793</v>
      </c>
      <c r="I48" s="147">
        <v>518</v>
      </c>
      <c r="J48" s="147">
        <v>65</v>
      </c>
      <c r="K48" s="154">
        <v>23719</v>
      </c>
      <c r="L48" s="154">
        <v>1431</v>
      </c>
      <c r="M48" s="147">
        <v>509</v>
      </c>
      <c r="N48" s="147" t="s">
        <v>102</v>
      </c>
      <c r="O48" s="147">
        <v>24</v>
      </c>
      <c r="P48" s="147">
        <v>82</v>
      </c>
      <c r="Q48" s="147">
        <v>26</v>
      </c>
      <c r="R48" s="147">
        <v>181</v>
      </c>
      <c r="S48" s="154">
        <v>3028</v>
      </c>
      <c r="T48" s="147">
        <v>169</v>
      </c>
      <c r="U48" s="147">
        <v>436</v>
      </c>
      <c r="V48" s="147">
        <v>12</v>
      </c>
      <c r="W48" s="147">
        <v>781</v>
      </c>
      <c r="X48" s="147">
        <v>918</v>
      </c>
      <c r="Y48" s="147">
        <v>662</v>
      </c>
      <c r="Z48" s="68"/>
      <c r="AJ48" s="125"/>
      <c r="AL48" s="125"/>
      <c r="AN48" s="68"/>
    </row>
    <row r="49" spans="1:40" ht="12" customHeight="1">
      <c r="A49" s="145" t="s">
        <v>761</v>
      </c>
      <c r="B49" s="59">
        <v>5465</v>
      </c>
      <c r="C49" s="147">
        <v>2</v>
      </c>
      <c r="D49" s="147">
        <v>21</v>
      </c>
      <c r="E49" s="147"/>
      <c r="F49" s="147" t="s">
        <v>102</v>
      </c>
      <c r="G49" s="147">
        <v>5</v>
      </c>
      <c r="H49" s="147" t="s">
        <v>102</v>
      </c>
      <c r="I49" s="147" t="s">
        <v>102</v>
      </c>
      <c r="J49" s="147">
        <v>1</v>
      </c>
      <c r="K49" s="147">
        <v>81</v>
      </c>
      <c r="L49" s="147">
        <v>3</v>
      </c>
      <c r="M49" s="147" t="s">
        <v>102</v>
      </c>
      <c r="N49" s="147" t="s">
        <v>102</v>
      </c>
      <c r="O49" s="147" t="s">
        <v>102</v>
      </c>
      <c r="P49" s="147" t="s">
        <v>102</v>
      </c>
      <c r="Q49" s="147" t="s">
        <v>102</v>
      </c>
      <c r="R49" s="147">
        <v>474</v>
      </c>
      <c r="S49" s="154">
        <v>4341</v>
      </c>
      <c r="T49" s="147"/>
      <c r="U49" s="147"/>
      <c r="V49" s="147" t="s">
        <v>102</v>
      </c>
      <c r="W49" s="147"/>
      <c r="X49" s="147">
        <v>55</v>
      </c>
      <c r="Y49" s="147">
        <v>482</v>
      </c>
      <c r="Z49" s="41"/>
      <c r="AJ49" s="125"/>
      <c r="AL49" s="125"/>
      <c r="AN49" s="68"/>
    </row>
    <row r="50" spans="1:40" ht="12" customHeight="1">
      <c r="A50" s="145" t="s">
        <v>113</v>
      </c>
      <c r="B50" s="59">
        <v>339927</v>
      </c>
      <c r="C50" s="154">
        <v>14710</v>
      </c>
      <c r="D50" s="154">
        <v>14388</v>
      </c>
      <c r="E50" s="147"/>
      <c r="F50" s="147" t="s">
        <v>102</v>
      </c>
      <c r="G50" s="154">
        <v>1701</v>
      </c>
      <c r="H50" s="154">
        <v>1535</v>
      </c>
      <c r="I50" s="147">
        <v>789</v>
      </c>
      <c r="J50" s="147">
        <v>192</v>
      </c>
      <c r="K50" s="154">
        <v>90099</v>
      </c>
      <c r="L50" s="154">
        <v>30718</v>
      </c>
      <c r="M50" s="154">
        <v>12853</v>
      </c>
      <c r="N50" s="147">
        <v>13</v>
      </c>
      <c r="O50" s="154">
        <v>2649</v>
      </c>
      <c r="P50" s="154">
        <v>1534</v>
      </c>
      <c r="Q50" s="147">
        <v>912</v>
      </c>
      <c r="R50" s="154">
        <v>26093</v>
      </c>
      <c r="S50" s="154">
        <v>75055</v>
      </c>
      <c r="T50" s="147">
        <v>978</v>
      </c>
      <c r="U50" s="154">
        <v>39126</v>
      </c>
      <c r="V50" s="154">
        <v>3755</v>
      </c>
      <c r="W50" s="154">
        <v>5201</v>
      </c>
      <c r="X50" s="154">
        <v>10500</v>
      </c>
      <c r="Y50" s="154">
        <v>7126</v>
      </c>
      <c r="Z50" s="68"/>
      <c r="AJ50" s="124"/>
      <c r="AL50" s="124"/>
      <c r="AN50" s="68"/>
    </row>
    <row r="51" spans="3:26" ht="12" customHeight="1">
      <c r="C51" s="68"/>
      <c r="D51" s="68"/>
      <c r="E51" s="68"/>
      <c r="F51" s="68"/>
      <c r="G51" s="68"/>
      <c r="H51" s="68"/>
      <c r="I51" s="41"/>
      <c r="J51" s="41"/>
      <c r="K51" s="68"/>
      <c r="L51" s="68"/>
      <c r="M51" s="68"/>
      <c r="N51" s="41"/>
      <c r="O51" s="68"/>
      <c r="P51" s="68"/>
      <c r="Q51" s="68"/>
      <c r="R51" s="68"/>
      <c r="S51" s="68"/>
      <c r="T51" s="41"/>
      <c r="U51" s="68"/>
      <c r="V51" s="68"/>
      <c r="W51" s="68"/>
      <c r="X51" s="124"/>
      <c r="Y51" s="68"/>
      <c r="Z51" s="68"/>
    </row>
    <row r="52" spans="1:24" ht="12" customHeight="1">
      <c r="A52" s="22" t="s">
        <v>1071</v>
      </c>
      <c r="B52" s="23"/>
      <c r="C52" s="23"/>
      <c r="D52" s="23"/>
      <c r="E52" s="23"/>
      <c r="X52" s="125"/>
    </row>
    <row r="58" ht="12" customHeight="1">
      <c r="C58" s="176"/>
    </row>
    <row r="59" ht="12" customHeight="1">
      <c r="C59" s="177"/>
    </row>
    <row r="60" ht="12" customHeight="1">
      <c r="C60" s="178"/>
    </row>
    <row r="61" ht="12" customHeight="1">
      <c r="C61" s="179"/>
    </row>
    <row r="62" spans="2:38" ht="12" customHeight="1">
      <c r="B62" s="68"/>
      <c r="C62" s="180"/>
      <c r="D62" s="68"/>
      <c r="E62" s="68"/>
      <c r="F62" s="68"/>
      <c r="H62" s="68"/>
      <c r="I62" s="68"/>
      <c r="L62" s="68"/>
      <c r="M62" s="68"/>
      <c r="O62" s="68"/>
      <c r="P62" s="68"/>
      <c r="Q62" s="68"/>
      <c r="R62" s="68"/>
      <c r="U62" s="68"/>
      <c r="V62" s="68"/>
      <c r="X62" s="68"/>
      <c r="AB62" s="68"/>
      <c r="AC62" s="68"/>
      <c r="AD62" s="68"/>
      <c r="AL62" s="68"/>
    </row>
    <row r="63" spans="2:38" ht="12" customHeight="1">
      <c r="B63" s="68"/>
      <c r="C63" s="68"/>
      <c r="D63" s="68"/>
      <c r="E63" s="68"/>
      <c r="F63" s="68"/>
      <c r="H63" s="68"/>
      <c r="I63" s="68"/>
      <c r="L63" s="68"/>
      <c r="M63" s="68"/>
      <c r="O63" s="68"/>
      <c r="Q63" s="68"/>
      <c r="R63" s="68"/>
      <c r="S63" s="68"/>
      <c r="U63" s="68"/>
      <c r="V63" s="68"/>
      <c r="X63" s="68"/>
      <c r="AB63" s="68"/>
      <c r="AC63" s="68"/>
      <c r="AD63" s="68"/>
      <c r="AL63" s="68"/>
    </row>
    <row r="64" ht="12" customHeight="1">
      <c r="B64" s="68"/>
    </row>
    <row r="65" spans="2:12" ht="12" customHeight="1">
      <c r="B65" s="68"/>
      <c r="D65" s="68"/>
      <c r="L65" s="68"/>
    </row>
    <row r="66" spans="2:16" ht="12" customHeight="1">
      <c r="B66" s="68"/>
      <c r="P66" s="68"/>
    </row>
    <row r="67" spans="2:16" ht="12" customHeight="1">
      <c r="B67" s="68"/>
      <c r="P67" s="68"/>
    </row>
    <row r="68" spans="2:22" ht="12" customHeight="1">
      <c r="B68" s="68"/>
      <c r="V68" s="68"/>
    </row>
    <row r="69" spans="2:22" ht="12" customHeight="1">
      <c r="B69" s="68"/>
      <c r="C69" s="68"/>
      <c r="D69" s="68"/>
      <c r="L69" s="68"/>
      <c r="M69" s="68"/>
      <c r="V69" s="68"/>
    </row>
    <row r="70" spans="2:22" ht="12" customHeight="1">
      <c r="B70" s="68"/>
      <c r="V70" s="68"/>
    </row>
    <row r="71" spans="2:4" ht="12" customHeight="1">
      <c r="B71" s="68"/>
      <c r="D71" s="68"/>
    </row>
    <row r="72" spans="2:38" ht="12" customHeight="1">
      <c r="B72" s="68"/>
      <c r="C72" s="68"/>
      <c r="D72" s="68"/>
      <c r="H72" s="68"/>
      <c r="I72" s="68"/>
      <c r="L72" s="68"/>
      <c r="M72" s="68"/>
      <c r="O72" s="68"/>
      <c r="R72" s="68"/>
      <c r="U72" s="68"/>
      <c r="V72" s="68"/>
      <c r="X72" s="68"/>
      <c r="AB72" s="68"/>
      <c r="AC72" s="68"/>
      <c r="AD72" s="68"/>
      <c r="AL72" s="68"/>
    </row>
    <row r="73" spans="2:38" ht="12" customHeight="1">
      <c r="B73" s="68"/>
      <c r="C73" s="68"/>
      <c r="D73" s="68"/>
      <c r="H73" s="68"/>
      <c r="I73" s="68"/>
      <c r="J73" s="68"/>
      <c r="L73" s="68"/>
      <c r="M73" s="68"/>
      <c r="O73" s="68"/>
      <c r="P73" s="68"/>
      <c r="R73" s="68"/>
      <c r="S73" s="68"/>
      <c r="U73" s="68"/>
      <c r="V73" s="68"/>
      <c r="X73" s="68"/>
      <c r="Y73" s="68"/>
      <c r="AB73" s="68"/>
      <c r="AC73" s="68"/>
      <c r="AD73" s="68"/>
      <c r="AL73" s="68"/>
    </row>
    <row r="74" spans="2:38" ht="12" customHeight="1">
      <c r="B74" s="68"/>
      <c r="C74" s="68"/>
      <c r="D74" s="68"/>
      <c r="I74" s="68"/>
      <c r="L74" s="68"/>
      <c r="M74" s="68"/>
      <c r="O74" s="68"/>
      <c r="Q74" s="68"/>
      <c r="R74" s="68"/>
      <c r="U74" s="68"/>
      <c r="V74" s="68"/>
      <c r="X74" s="68"/>
      <c r="AD74" s="68"/>
      <c r="AL74" s="68"/>
    </row>
    <row r="75" spans="2:38" ht="12" customHeight="1">
      <c r="B75" s="68"/>
      <c r="C75" s="68"/>
      <c r="D75" s="68"/>
      <c r="H75" s="68"/>
      <c r="I75" s="68"/>
      <c r="J75" s="68"/>
      <c r="L75" s="68"/>
      <c r="M75" s="68"/>
      <c r="O75" s="68"/>
      <c r="Q75" s="68"/>
      <c r="U75" s="68"/>
      <c r="V75" s="68"/>
      <c r="X75" s="68"/>
      <c r="Y75" s="68"/>
      <c r="AB75" s="68"/>
      <c r="AD75" s="68"/>
      <c r="AL75" s="68"/>
    </row>
  </sheetData>
  <sheetProtection/>
  <mergeCells count="9">
    <mergeCell ref="B17:AA17"/>
    <mergeCell ref="B19:AA19"/>
    <mergeCell ref="B36:Y36"/>
    <mergeCell ref="A2:A3"/>
    <mergeCell ref="B2:AA2"/>
    <mergeCell ref="B4:AA4"/>
    <mergeCell ref="B34:Y34"/>
    <mergeCell ref="A34:A35"/>
    <mergeCell ref="A17:A18"/>
  </mergeCells>
  <printOptions/>
  <pageMargins left="0.17" right="0.17" top="0.984251969" bottom="0.17" header="0.492125985" footer="0.1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</cols>
  <sheetData>
    <row r="1" spans="1:8" ht="12.75">
      <c r="A1" s="20" t="s">
        <v>1157</v>
      </c>
      <c r="B1" s="20"/>
      <c r="C1" s="20"/>
      <c r="D1" s="20"/>
      <c r="E1" s="20"/>
      <c r="F1" s="20"/>
      <c r="G1" s="20"/>
      <c r="H1" s="20"/>
    </row>
    <row r="2" spans="1:8" ht="12.75" customHeight="1">
      <c r="A2" s="193" t="s">
        <v>304</v>
      </c>
      <c r="B2" s="192" t="s">
        <v>732</v>
      </c>
      <c r="C2" s="192"/>
      <c r="D2" s="192"/>
      <c r="E2" s="192"/>
      <c r="F2" s="36"/>
      <c r="G2" s="36"/>
      <c r="H2" s="36"/>
    </row>
    <row r="3" spans="1:8" ht="12.75">
      <c r="A3" s="193"/>
      <c r="B3" s="34">
        <v>2012</v>
      </c>
      <c r="C3" s="34">
        <v>2013</v>
      </c>
      <c r="D3" s="34">
        <v>2014</v>
      </c>
      <c r="E3" s="34">
        <v>2015</v>
      </c>
      <c r="G3" s="36"/>
      <c r="H3" s="36"/>
    </row>
    <row r="4" spans="1:8" ht="12.75">
      <c r="A4" s="27" t="s">
        <v>183</v>
      </c>
      <c r="B4" s="54">
        <v>14256</v>
      </c>
      <c r="C4" s="54">
        <v>15847</v>
      </c>
      <c r="D4" s="48">
        <v>16721</v>
      </c>
      <c r="E4" s="54">
        <v>16666</v>
      </c>
      <c r="G4" s="46"/>
      <c r="H4" s="48"/>
    </row>
    <row r="5" spans="1:8" ht="12.75">
      <c r="A5" s="73" t="s">
        <v>733</v>
      </c>
      <c r="B5" s="73">
        <v>72</v>
      </c>
      <c r="C5" s="73">
        <v>72</v>
      </c>
      <c r="D5" s="12">
        <v>118</v>
      </c>
      <c r="E5" s="164">
        <v>143</v>
      </c>
      <c r="G5" s="12"/>
      <c r="H5" s="12"/>
    </row>
    <row r="6" spans="1:8" ht="12.75">
      <c r="A6" s="73" t="s">
        <v>735</v>
      </c>
      <c r="B6" s="73">
        <v>77</v>
      </c>
      <c r="C6" s="73">
        <v>121</v>
      </c>
      <c r="D6" s="12">
        <v>203</v>
      </c>
      <c r="E6" s="164">
        <v>193</v>
      </c>
      <c r="G6" s="10"/>
      <c r="H6" s="10"/>
    </row>
    <row r="7" spans="1:8" ht="12.75">
      <c r="A7" s="73" t="s">
        <v>736</v>
      </c>
      <c r="B7" s="73">
        <v>346</v>
      </c>
      <c r="C7" s="73">
        <v>375</v>
      </c>
      <c r="D7" s="10">
        <v>450</v>
      </c>
      <c r="E7" s="164">
        <v>436</v>
      </c>
      <c r="G7" s="10"/>
      <c r="H7" s="12"/>
    </row>
    <row r="8" spans="1:8" ht="12.75">
      <c r="A8" s="73" t="s">
        <v>737</v>
      </c>
      <c r="B8" s="73">
        <v>396</v>
      </c>
      <c r="C8" s="73">
        <v>438</v>
      </c>
      <c r="D8" s="10">
        <v>527</v>
      </c>
      <c r="E8" s="164">
        <v>452</v>
      </c>
      <c r="G8" s="10"/>
      <c r="H8" s="10"/>
    </row>
    <row r="9" spans="1:8" ht="12.75">
      <c r="A9" s="73" t="s">
        <v>738</v>
      </c>
      <c r="B9" s="91">
        <v>2818</v>
      </c>
      <c r="C9" s="91">
        <v>3132</v>
      </c>
      <c r="D9" s="12">
        <v>3226</v>
      </c>
      <c r="E9" s="40">
        <v>3178</v>
      </c>
      <c r="G9" s="12"/>
      <c r="H9" s="10"/>
    </row>
    <row r="10" spans="1:8" ht="12.75">
      <c r="A10" s="73" t="s">
        <v>739</v>
      </c>
      <c r="B10" s="91">
        <v>3053</v>
      </c>
      <c r="C10" s="91">
        <v>3226</v>
      </c>
      <c r="D10" s="12">
        <v>3204</v>
      </c>
      <c r="E10" s="40">
        <v>3088</v>
      </c>
      <c r="G10" s="12"/>
      <c r="H10" s="10"/>
    </row>
    <row r="11" spans="1:8" ht="12.75">
      <c r="A11" s="73" t="s">
        <v>740</v>
      </c>
      <c r="B11" s="91">
        <v>2381</v>
      </c>
      <c r="C11" s="91">
        <v>2770</v>
      </c>
      <c r="D11" s="12">
        <v>2735</v>
      </c>
      <c r="E11" s="40">
        <v>2717</v>
      </c>
      <c r="G11" s="12"/>
      <c r="H11" s="10"/>
    </row>
    <row r="12" spans="1:8" ht="12.75">
      <c r="A12" s="73" t="s">
        <v>741</v>
      </c>
      <c r="B12" s="91">
        <v>1891</v>
      </c>
      <c r="C12" s="91">
        <v>2085</v>
      </c>
      <c r="D12" s="12">
        <v>2181</v>
      </c>
      <c r="E12" s="40">
        <v>2126</v>
      </c>
      <c r="G12" s="12"/>
      <c r="H12" s="12"/>
    </row>
    <row r="13" spans="1:8" ht="12.75">
      <c r="A13" s="73" t="s">
        <v>742</v>
      </c>
      <c r="B13" s="91">
        <v>1292</v>
      </c>
      <c r="C13" s="91">
        <v>1357</v>
      </c>
      <c r="D13" s="12">
        <v>1515</v>
      </c>
      <c r="E13" s="40">
        <v>1448</v>
      </c>
      <c r="G13" s="10"/>
      <c r="H13" s="12"/>
    </row>
    <row r="14" spans="1:8" ht="12.75">
      <c r="A14" s="73" t="s">
        <v>743</v>
      </c>
      <c r="B14" s="73">
        <v>764</v>
      </c>
      <c r="C14" s="73">
        <v>920</v>
      </c>
      <c r="D14" s="12">
        <v>1002</v>
      </c>
      <c r="E14" s="40">
        <v>1009</v>
      </c>
      <c r="G14" s="10"/>
      <c r="H14" s="12"/>
    </row>
    <row r="15" spans="1:8" ht="12.75">
      <c r="A15" s="73" t="s">
        <v>744</v>
      </c>
      <c r="B15" s="73">
        <v>414</v>
      </c>
      <c r="C15" s="73">
        <v>518</v>
      </c>
      <c r="D15" s="10">
        <v>549</v>
      </c>
      <c r="E15" s="164">
        <v>640</v>
      </c>
      <c r="G15" s="10"/>
      <c r="H15" s="10"/>
    </row>
    <row r="16" spans="1:8" ht="12.75">
      <c r="A16" s="73" t="s">
        <v>745</v>
      </c>
      <c r="B16" s="73">
        <v>257</v>
      </c>
      <c r="C16" s="73">
        <v>304</v>
      </c>
      <c r="D16" s="10">
        <v>338</v>
      </c>
      <c r="E16" s="164">
        <v>353</v>
      </c>
      <c r="G16" s="10"/>
      <c r="H16" s="10"/>
    </row>
    <row r="17" spans="1:8" ht="12.75">
      <c r="A17" s="73" t="s">
        <v>734</v>
      </c>
      <c r="B17" s="73">
        <v>410</v>
      </c>
      <c r="C17" s="73">
        <v>465</v>
      </c>
      <c r="D17" s="10">
        <v>508</v>
      </c>
      <c r="E17" s="164">
        <v>644</v>
      </c>
      <c r="G17" s="10"/>
      <c r="H17" s="10"/>
    </row>
    <row r="18" spans="1:8" ht="12.75">
      <c r="A18" s="73" t="s">
        <v>528</v>
      </c>
      <c r="B18" s="73">
        <v>85</v>
      </c>
      <c r="C18" s="73">
        <v>64</v>
      </c>
      <c r="D18" s="10">
        <v>165</v>
      </c>
      <c r="E18" s="164">
        <v>239</v>
      </c>
      <c r="G18" s="10"/>
      <c r="H18" s="10"/>
    </row>
    <row r="19" spans="1:8" ht="12.75">
      <c r="A19" s="8"/>
      <c r="B19" s="10"/>
      <c r="C19" s="10"/>
      <c r="D19" s="12"/>
      <c r="E19" s="12"/>
      <c r="F19" s="12"/>
      <c r="G19" s="12"/>
      <c r="H19" s="12"/>
    </row>
    <row r="20" spans="1:10" ht="12.75">
      <c r="A20" s="121" t="s">
        <v>781</v>
      </c>
      <c r="B20" s="121"/>
      <c r="C20" s="121"/>
      <c r="D20" s="121"/>
      <c r="E20" s="121"/>
      <c r="F20" s="121"/>
      <c r="G20" s="121"/>
      <c r="H20" s="121"/>
      <c r="I20" s="121"/>
      <c r="J20" s="121"/>
    </row>
    <row r="21" ht="12.75">
      <c r="A21" s="121" t="s">
        <v>731</v>
      </c>
    </row>
    <row r="22" spans="1:10" ht="12.75">
      <c r="A22" s="121" t="s">
        <v>730</v>
      </c>
      <c r="B22" s="121"/>
      <c r="C22" s="121"/>
      <c r="D22" s="121"/>
      <c r="E22" s="121"/>
      <c r="F22" s="121"/>
      <c r="G22" s="121"/>
      <c r="H22" s="121"/>
      <c r="I22" s="121"/>
      <c r="J22" s="121"/>
    </row>
    <row r="28" spans="2:5" ht="12.75">
      <c r="B28" s="88"/>
      <c r="C28" s="88"/>
      <c r="D28" s="88"/>
      <c r="E28" s="88"/>
    </row>
    <row r="33" spans="2:5" ht="12.75">
      <c r="B33" s="88"/>
      <c r="C33" s="88"/>
      <c r="D33" s="88"/>
      <c r="E33" s="88"/>
    </row>
    <row r="34" spans="2:5" ht="12.75">
      <c r="B34" s="88"/>
      <c r="C34" s="88"/>
      <c r="D34" s="88"/>
      <c r="E34" s="88"/>
    </row>
    <row r="35" spans="2:5" ht="12.75">
      <c r="B35" s="88"/>
      <c r="C35" s="88"/>
      <c r="D35" s="88"/>
      <c r="E35" s="88"/>
    </row>
    <row r="36" spans="2:5" ht="12.75">
      <c r="B36" s="88"/>
      <c r="C36" s="88"/>
      <c r="D36" s="88"/>
      <c r="E36" s="88"/>
    </row>
    <row r="37" spans="3:5" ht="12.75">
      <c r="C37" s="88"/>
      <c r="D37" s="88"/>
      <c r="E37" s="88"/>
    </row>
  </sheetData>
  <sheetProtection/>
  <mergeCells count="2">
    <mergeCell ref="A2:A3"/>
    <mergeCell ref="B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20.8515625" defaultRowHeight="12" customHeight="1"/>
  <cols>
    <col min="1" max="1" width="20.8515625" style="1" customWidth="1"/>
    <col min="2" max="2" width="13.7109375" style="1" customWidth="1"/>
    <col min="3" max="3" width="20.28125" style="1" customWidth="1"/>
    <col min="4" max="4" width="20.421875" style="1" customWidth="1"/>
    <col min="5" max="5" width="14.140625" style="1" customWidth="1"/>
    <col min="6" max="6" width="13.8515625" style="1" customWidth="1"/>
    <col min="7" max="16384" width="20.8515625" style="1" customWidth="1"/>
  </cols>
  <sheetData>
    <row r="1" s="20" customFormat="1" ht="12" customHeight="1">
      <c r="A1" s="20" t="s">
        <v>1158</v>
      </c>
    </row>
    <row r="2" spans="1:9" s="20" customFormat="1" ht="12" customHeight="1">
      <c r="A2" s="193" t="s">
        <v>490</v>
      </c>
      <c r="B2" s="192" t="s">
        <v>491</v>
      </c>
      <c r="C2" s="192"/>
      <c r="D2" s="192"/>
      <c r="E2" s="192"/>
      <c r="F2" s="192"/>
      <c r="I2" s="128"/>
    </row>
    <row r="3" spans="1:9" s="20" customFormat="1" ht="12" customHeight="1">
      <c r="A3" s="193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  <c r="I3" s="128"/>
    </row>
    <row r="4" spans="1:9" s="20" customFormat="1" ht="12" customHeight="1">
      <c r="A4" s="27" t="s">
        <v>492</v>
      </c>
      <c r="B4" s="119">
        <v>393</v>
      </c>
      <c r="C4" s="119">
        <v>362</v>
      </c>
      <c r="D4" s="46">
        <v>368</v>
      </c>
      <c r="E4" s="46">
        <v>331</v>
      </c>
      <c r="F4" s="46">
        <v>365</v>
      </c>
      <c r="I4" s="43"/>
    </row>
    <row r="5" spans="1:9" ht="12" customHeight="1">
      <c r="A5" s="8" t="s">
        <v>496</v>
      </c>
      <c r="B5" s="4">
        <v>1</v>
      </c>
      <c r="C5" s="94" t="s">
        <v>95</v>
      </c>
      <c r="D5" s="43">
        <v>1</v>
      </c>
      <c r="E5" s="147" t="s">
        <v>95</v>
      </c>
      <c r="F5" s="147">
        <v>2</v>
      </c>
      <c r="I5" s="43"/>
    </row>
    <row r="6" spans="1:9" ht="12" customHeight="1">
      <c r="A6" s="8" t="s">
        <v>493</v>
      </c>
      <c r="B6" s="4">
        <v>120</v>
      </c>
      <c r="C6" s="94">
        <v>120</v>
      </c>
      <c r="D6" s="43">
        <v>114</v>
      </c>
      <c r="E6" s="147">
        <v>105</v>
      </c>
      <c r="F6" s="147">
        <v>128</v>
      </c>
      <c r="I6" s="43"/>
    </row>
    <row r="7" spans="1:9" ht="12" customHeight="1">
      <c r="A7" s="8" t="s">
        <v>773</v>
      </c>
      <c r="B7" s="4">
        <v>46</v>
      </c>
      <c r="C7" s="94">
        <v>38</v>
      </c>
      <c r="D7" s="43">
        <v>37</v>
      </c>
      <c r="E7" s="147">
        <v>24</v>
      </c>
      <c r="F7" s="147">
        <v>36</v>
      </c>
      <c r="H7" s="101"/>
      <c r="I7" s="43"/>
    </row>
    <row r="8" spans="1:9" ht="12" customHeight="1">
      <c r="A8" s="8" t="s">
        <v>495</v>
      </c>
      <c r="B8" s="4">
        <v>38</v>
      </c>
      <c r="C8" s="94">
        <v>40</v>
      </c>
      <c r="D8" s="43">
        <v>63</v>
      </c>
      <c r="E8" s="147">
        <v>34</v>
      </c>
      <c r="F8" s="147">
        <v>42</v>
      </c>
      <c r="H8" s="101"/>
      <c r="I8" s="43"/>
    </row>
    <row r="9" spans="1:9" ht="12" customHeight="1">
      <c r="A9" s="8" t="s">
        <v>494</v>
      </c>
      <c r="B9" s="4">
        <v>156</v>
      </c>
      <c r="C9" s="94">
        <v>146</v>
      </c>
      <c r="D9" s="43">
        <v>136</v>
      </c>
      <c r="E9" s="147">
        <v>147</v>
      </c>
      <c r="F9" s="147">
        <v>130</v>
      </c>
      <c r="H9" s="101"/>
      <c r="I9" s="43"/>
    </row>
    <row r="10" spans="1:9" ht="12" customHeight="1">
      <c r="A10" s="8" t="s">
        <v>721</v>
      </c>
      <c r="B10" s="4">
        <v>6</v>
      </c>
      <c r="C10" s="94">
        <v>5</v>
      </c>
      <c r="D10" s="43">
        <v>6</v>
      </c>
      <c r="E10" s="147">
        <v>6</v>
      </c>
      <c r="F10" s="147">
        <v>1</v>
      </c>
      <c r="H10" s="101"/>
      <c r="I10" s="43"/>
    </row>
    <row r="11" spans="1:8" ht="12" customHeight="1">
      <c r="A11" s="8" t="s">
        <v>774</v>
      </c>
      <c r="B11" s="4">
        <v>26</v>
      </c>
      <c r="C11" s="94">
        <v>13</v>
      </c>
      <c r="D11" s="43">
        <v>11</v>
      </c>
      <c r="E11" s="147" t="s">
        <v>95</v>
      </c>
      <c r="F11" s="147" t="s">
        <v>95</v>
      </c>
      <c r="H11" s="87"/>
    </row>
    <row r="12" spans="1:8" ht="12" customHeight="1">
      <c r="A12" s="8" t="s">
        <v>720</v>
      </c>
      <c r="B12" s="4" t="s">
        <v>217</v>
      </c>
      <c r="C12" s="94" t="s">
        <v>217</v>
      </c>
      <c r="D12" s="44" t="s">
        <v>217</v>
      </c>
      <c r="E12" s="147">
        <v>4</v>
      </c>
      <c r="F12" s="147">
        <v>3</v>
      </c>
      <c r="H12" s="94"/>
    </row>
    <row r="13" spans="1:8" ht="12" customHeight="1">
      <c r="A13" s="8" t="s">
        <v>719</v>
      </c>
      <c r="B13" s="4" t="s">
        <v>217</v>
      </c>
      <c r="C13" s="94" t="s">
        <v>217</v>
      </c>
      <c r="D13" s="44" t="s">
        <v>217</v>
      </c>
      <c r="E13" s="147">
        <v>11</v>
      </c>
      <c r="F13" s="147">
        <v>23</v>
      </c>
      <c r="H13" s="87"/>
    </row>
    <row r="14" spans="6:8" ht="12" customHeight="1">
      <c r="F14" s="43"/>
      <c r="H14" s="87"/>
    </row>
    <row r="15" spans="1:8" s="23" customFormat="1" ht="12" customHeight="1">
      <c r="A15" s="24" t="s">
        <v>676</v>
      </c>
      <c r="F15" s="82"/>
      <c r="H15" s="94"/>
    </row>
    <row r="16" spans="1:8" s="23" customFormat="1" ht="12" customHeight="1">
      <c r="A16" s="24" t="s">
        <v>497</v>
      </c>
      <c r="H16" s="94"/>
    </row>
    <row r="17" ht="12" customHeight="1">
      <c r="H17" s="87"/>
    </row>
    <row r="21" spans="3:7" ht="12" customHeight="1">
      <c r="C21" s="94"/>
      <c r="D21" s="101"/>
      <c r="E21" s="101"/>
      <c r="F21" s="101"/>
      <c r="G21" s="94"/>
    </row>
    <row r="22" spans="1:7" ht="12" customHeight="1">
      <c r="A22" s="27"/>
      <c r="B22" s="21"/>
      <c r="C22" s="94"/>
      <c r="D22" s="101"/>
      <c r="E22" s="101"/>
      <c r="F22" s="101"/>
      <c r="G22" s="94"/>
    </row>
    <row r="23" spans="1:8" ht="12" customHeight="1">
      <c r="A23" s="8"/>
      <c r="B23" s="82"/>
      <c r="C23" s="94"/>
      <c r="D23" s="94"/>
      <c r="E23" s="101"/>
      <c r="F23" s="101"/>
      <c r="G23" s="101"/>
      <c r="H23" s="94"/>
    </row>
    <row r="24" spans="1:8" ht="12" customHeight="1">
      <c r="A24" s="8"/>
      <c r="B24" s="82"/>
      <c r="C24" s="94"/>
      <c r="D24" s="94"/>
      <c r="E24" s="101"/>
      <c r="F24" s="101"/>
      <c r="G24" s="101"/>
      <c r="H24" s="94"/>
    </row>
    <row r="25" spans="1:8" ht="12" customHeight="1">
      <c r="A25" s="8"/>
      <c r="B25" s="82"/>
      <c r="C25" s="94"/>
      <c r="D25" s="94"/>
      <c r="E25" s="101"/>
      <c r="F25" s="101"/>
      <c r="G25" s="101"/>
      <c r="H25" s="94"/>
    </row>
    <row r="26" spans="1:8" ht="12" customHeight="1">
      <c r="A26" s="8"/>
      <c r="B26" s="82"/>
      <c r="C26" s="94"/>
      <c r="D26" s="94"/>
      <c r="E26" s="101"/>
      <c r="F26" s="101"/>
      <c r="G26" s="101"/>
      <c r="H26" s="94"/>
    </row>
    <row r="27" spans="1:8" ht="12" customHeight="1">
      <c r="A27" s="8"/>
      <c r="B27" s="82"/>
      <c r="C27" s="94"/>
      <c r="D27" s="94"/>
      <c r="E27" s="101"/>
      <c r="F27" s="101"/>
      <c r="G27" s="101"/>
      <c r="H27" s="94"/>
    </row>
    <row r="28" spans="1:8" ht="12" customHeight="1">
      <c r="A28" s="8"/>
      <c r="B28" s="82"/>
      <c r="C28" s="94"/>
      <c r="D28" s="94"/>
      <c r="E28" s="101"/>
      <c r="F28" s="101"/>
      <c r="G28" s="101"/>
      <c r="H28" s="94"/>
    </row>
    <row r="29" spans="1:8" ht="12" customHeight="1">
      <c r="A29" s="8"/>
      <c r="B29" s="82"/>
      <c r="C29" s="94"/>
      <c r="D29" s="94"/>
      <c r="E29" s="101"/>
      <c r="F29" s="101"/>
      <c r="G29" s="101"/>
      <c r="H29" s="94"/>
    </row>
    <row r="30" spans="1:8" ht="12" customHeight="1">
      <c r="A30" s="8"/>
      <c r="B30" s="82"/>
      <c r="C30" s="82"/>
      <c r="D30" s="94"/>
      <c r="E30" s="101"/>
      <c r="F30" s="101"/>
      <c r="G30" s="101"/>
      <c r="H30" s="94"/>
    </row>
    <row r="31" spans="1:8" ht="12" customHeight="1">
      <c r="A31" s="8"/>
      <c r="B31" s="82"/>
      <c r="C31" s="82"/>
      <c r="D31" s="94"/>
      <c r="E31" s="101"/>
      <c r="F31" s="101"/>
      <c r="G31" s="101"/>
      <c r="H31" s="10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8515625" style="1" customWidth="1"/>
    <col min="4" max="4" width="13.57421875" style="1" customWidth="1"/>
    <col min="5" max="5" width="13.28125" style="1" customWidth="1"/>
    <col min="6" max="6" width="11.8515625" style="1" customWidth="1"/>
    <col min="7" max="7" width="32.7109375" style="1" customWidth="1"/>
    <col min="8" max="16384" width="21.7109375" style="1" customWidth="1"/>
  </cols>
  <sheetData>
    <row r="1" s="20" customFormat="1" ht="12" customHeight="1">
      <c r="A1" s="20" t="s">
        <v>1159</v>
      </c>
    </row>
    <row r="2" spans="1:6" s="20" customFormat="1" ht="12" customHeight="1">
      <c r="A2" s="193" t="s">
        <v>498</v>
      </c>
      <c r="B2" s="192" t="s">
        <v>499</v>
      </c>
      <c r="C2" s="192"/>
      <c r="D2" s="192"/>
      <c r="E2" s="192"/>
      <c r="F2" s="192"/>
    </row>
    <row r="3" spans="1:6" s="20" customFormat="1" ht="12" customHeight="1">
      <c r="A3" s="193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</row>
    <row r="4" spans="1:6" s="20" customFormat="1" ht="12" customHeight="1">
      <c r="A4" s="27" t="s">
        <v>339</v>
      </c>
      <c r="B4" s="46">
        <v>418</v>
      </c>
      <c r="C4" s="46">
        <v>384</v>
      </c>
      <c r="D4" s="46">
        <v>406</v>
      </c>
      <c r="E4" s="55">
        <v>354</v>
      </c>
      <c r="F4" s="46">
        <v>392</v>
      </c>
    </row>
    <row r="5" spans="1:6" ht="12" customHeight="1">
      <c r="A5" s="8" t="s">
        <v>501</v>
      </c>
      <c r="B5" s="10">
        <v>33</v>
      </c>
      <c r="C5" s="10">
        <v>26</v>
      </c>
      <c r="D5" s="44">
        <v>20</v>
      </c>
      <c r="E5" s="147">
        <v>32</v>
      </c>
      <c r="F5" s="152">
        <v>19</v>
      </c>
    </row>
    <row r="6" spans="1:6" ht="12" customHeight="1">
      <c r="A6" s="8" t="s">
        <v>775</v>
      </c>
      <c r="B6" s="10">
        <v>90</v>
      </c>
      <c r="C6" s="10">
        <v>71</v>
      </c>
      <c r="D6" s="44">
        <v>87</v>
      </c>
      <c r="E6" s="147">
        <v>61</v>
      </c>
      <c r="F6" s="152">
        <v>84</v>
      </c>
    </row>
    <row r="7" spans="1:6" ht="12" customHeight="1">
      <c r="A7" s="8" t="s">
        <v>776</v>
      </c>
      <c r="B7" s="10">
        <v>98</v>
      </c>
      <c r="C7" s="10">
        <v>96</v>
      </c>
      <c r="D7" s="44">
        <v>96</v>
      </c>
      <c r="E7" s="147">
        <v>86</v>
      </c>
      <c r="F7" s="152">
        <v>98</v>
      </c>
    </row>
    <row r="8" spans="1:6" ht="12" customHeight="1">
      <c r="A8" s="8" t="s">
        <v>489</v>
      </c>
      <c r="B8" s="10">
        <v>1</v>
      </c>
      <c r="C8" s="10">
        <v>2</v>
      </c>
      <c r="D8" s="44" t="s">
        <v>95</v>
      </c>
      <c r="E8" s="147">
        <v>1</v>
      </c>
      <c r="F8" s="152">
        <v>1</v>
      </c>
    </row>
    <row r="9" spans="1:6" ht="12" customHeight="1">
      <c r="A9" s="8" t="s">
        <v>500</v>
      </c>
      <c r="B9" s="10">
        <v>72</v>
      </c>
      <c r="C9" s="10">
        <v>63</v>
      </c>
      <c r="D9" s="44">
        <v>79</v>
      </c>
      <c r="E9" s="147">
        <v>62</v>
      </c>
      <c r="F9" s="152">
        <v>57</v>
      </c>
    </row>
    <row r="10" spans="1:6" ht="12" customHeight="1">
      <c r="A10" s="8" t="s">
        <v>502</v>
      </c>
      <c r="B10" s="10">
        <v>124</v>
      </c>
      <c r="C10" s="10">
        <v>126</v>
      </c>
      <c r="D10" s="44">
        <v>124</v>
      </c>
      <c r="E10" s="147">
        <v>112</v>
      </c>
      <c r="F10" s="152">
        <v>133</v>
      </c>
    </row>
    <row r="12" s="23" customFormat="1" ht="12" customHeight="1">
      <c r="A12" s="24" t="s">
        <v>676</v>
      </c>
    </row>
    <row r="13" s="23" customFormat="1" ht="12" customHeight="1">
      <c r="A13" s="24" t="s">
        <v>497</v>
      </c>
    </row>
    <row r="14" s="23" customFormat="1" ht="12" customHeight="1">
      <c r="A14" s="24" t="s">
        <v>777</v>
      </c>
    </row>
    <row r="18" spans="3:6" ht="12" customHeight="1">
      <c r="C18" s="10"/>
      <c r="D18" s="10"/>
      <c r="E18" s="44"/>
      <c r="F18" s="43"/>
    </row>
    <row r="19" spans="3:6" ht="12" customHeight="1">
      <c r="C19" s="10"/>
      <c r="D19" s="10"/>
      <c r="E19" s="44"/>
      <c r="F19" s="43"/>
    </row>
    <row r="20" spans="3:8" ht="12" customHeight="1">
      <c r="C20" s="10"/>
      <c r="D20" s="10"/>
      <c r="E20" s="44"/>
      <c r="F20" s="43"/>
      <c r="G20" s="10"/>
      <c r="H20" s="10"/>
    </row>
    <row r="21" spans="3:8" ht="12" customHeight="1">
      <c r="C21" s="10"/>
      <c r="D21" s="10"/>
      <c r="E21" s="44"/>
      <c r="F21" s="43"/>
      <c r="G21" s="10"/>
      <c r="H21" s="10"/>
    </row>
    <row r="22" spans="3:8" ht="12" customHeight="1">
      <c r="C22" s="10"/>
      <c r="D22" s="10"/>
      <c r="E22" s="44"/>
      <c r="F22" s="43"/>
      <c r="G22" s="10"/>
      <c r="H22" s="10"/>
    </row>
    <row r="23" spans="3:8" ht="12" customHeight="1">
      <c r="C23" s="10"/>
      <c r="D23" s="10"/>
      <c r="E23" s="44"/>
      <c r="F23" s="43"/>
      <c r="G23" s="10"/>
      <c r="H23" s="10"/>
    </row>
    <row r="24" spans="3:8" ht="12" customHeight="1">
      <c r="C24" s="44"/>
      <c r="D24" s="44"/>
      <c r="E24" s="10"/>
      <c r="F24" s="10"/>
      <c r="G24" s="10"/>
      <c r="H24" s="10"/>
    </row>
    <row r="25" spans="3:8" ht="12" customHeight="1">
      <c r="C25" s="10"/>
      <c r="D25" s="44"/>
      <c r="E25" s="10"/>
      <c r="F25" s="10"/>
      <c r="G25" s="10"/>
      <c r="H25" s="10"/>
    </row>
    <row r="26" spans="3:8" ht="12" customHeight="1">
      <c r="C26" s="44"/>
      <c r="D26" s="10"/>
      <c r="E26" s="10"/>
      <c r="F26" s="10"/>
      <c r="G26" s="10"/>
      <c r="H26" s="10"/>
    </row>
    <row r="27" spans="3:7" ht="12" customHeight="1">
      <c r="C27" s="44"/>
      <c r="D27" s="10"/>
      <c r="E27" s="10"/>
      <c r="F27" s="10"/>
      <c r="G27" s="10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2.00390625" style="1" customWidth="1"/>
    <col min="2" max="16384" width="9.140625" style="1" customWidth="1"/>
  </cols>
  <sheetData>
    <row r="1" s="20" customFormat="1" ht="12" customHeight="1">
      <c r="A1" s="28" t="s">
        <v>1160</v>
      </c>
    </row>
    <row r="2" spans="1:6" s="20" customFormat="1" ht="12" customHeight="1">
      <c r="A2" s="193" t="s">
        <v>503</v>
      </c>
      <c r="B2" s="192" t="s">
        <v>499</v>
      </c>
      <c r="C2" s="192"/>
      <c r="D2" s="192"/>
      <c r="E2" s="192"/>
      <c r="F2" s="192"/>
    </row>
    <row r="3" spans="1:6" s="20" customFormat="1" ht="12" customHeight="1">
      <c r="A3" s="193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</row>
    <row r="4" spans="1:6" s="20" customFormat="1" ht="12" customHeight="1">
      <c r="A4" s="27" t="s">
        <v>339</v>
      </c>
      <c r="B4" s="46">
        <v>418</v>
      </c>
      <c r="C4" s="46">
        <v>384</v>
      </c>
      <c r="D4" s="46">
        <v>406</v>
      </c>
      <c r="E4" s="46">
        <v>354</v>
      </c>
      <c r="F4" s="46">
        <v>392</v>
      </c>
    </row>
    <row r="5" spans="1:6" ht="12" customHeight="1">
      <c r="A5" s="8" t="s">
        <v>221</v>
      </c>
      <c r="B5" s="10">
        <v>347</v>
      </c>
      <c r="C5" s="10">
        <v>315</v>
      </c>
      <c r="D5" s="10">
        <v>312</v>
      </c>
      <c r="E5" s="10">
        <v>285</v>
      </c>
      <c r="F5" s="10">
        <v>320</v>
      </c>
    </row>
    <row r="6" spans="1:6" ht="12" customHeight="1">
      <c r="A6" s="8" t="s">
        <v>220</v>
      </c>
      <c r="B6" s="10">
        <v>71</v>
      </c>
      <c r="C6" s="10">
        <v>69</v>
      </c>
      <c r="D6" s="10">
        <v>94</v>
      </c>
      <c r="E6" s="10">
        <v>69</v>
      </c>
      <c r="F6" s="10">
        <v>72</v>
      </c>
    </row>
    <row r="7" ht="12" customHeight="1">
      <c r="F7" s="83"/>
    </row>
    <row r="8" s="23" customFormat="1" ht="12" customHeight="1">
      <c r="A8" s="22" t="s">
        <v>676</v>
      </c>
    </row>
    <row r="9" s="23" customFormat="1" ht="12" customHeight="1">
      <c r="A9" s="22" t="s">
        <v>504</v>
      </c>
    </row>
    <row r="13" spans="4:8" ht="12" customHeight="1">
      <c r="D13" s="10"/>
      <c r="E13" s="10"/>
      <c r="F13" s="10"/>
      <c r="G13" s="10"/>
      <c r="H13" s="10"/>
    </row>
    <row r="14" spans="4:8" ht="12" customHeight="1">
      <c r="D14" s="10"/>
      <c r="E14" s="10"/>
      <c r="F14" s="10"/>
      <c r="G14" s="10"/>
      <c r="H14" s="10"/>
    </row>
    <row r="15" ht="12" customHeight="1">
      <c r="D15" s="10"/>
    </row>
    <row r="16" ht="12" customHeight="1">
      <c r="D16" s="10"/>
    </row>
    <row r="17" spans="3:7" ht="12" customHeight="1">
      <c r="C17" s="44"/>
      <c r="D17" s="10"/>
      <c r="E17" s="10"/>
      <c r="F17" s="10"/>
      <c r="G17" s="10"/>
    </row>
    <row r="18" spans="3:7" ht="12" customHeight="1">
      <c r="C18" s="44"/>
      <c r="D18" s="10"/>
      <c r="E18" s="10"/>
      <c r="F18" s="10"/>
      <c r="G18" s="10"/>
    </row>
    <row r="22" ht="12" customHeight="1">
      <c r="G22" s="1" t="s">
        <v>585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"/>
    </sheetView>
  </sheetViews>
  <sheetFormatPr defaultColWidth="12.7109375" defaultRowHeight="12" customHeight="1"/>
  <cols>
    <col min="1" max="1" width="15.7109375" style="1" customWidth="1"/>
    <col min="2" max="16384" width="12.7109375" style="1" customWidth="1"/>
  </cols>
  <sheetData>
    <row r="1" s="20" customFormat="1" ht="12" customHeight="1">
      <c r="A1" s="20" t="s">
        <v>1161</v>
      </c>
    </row>
    <row r="2" spans="1:6" s="20" customFormat="1" ht="12" customHeight="1">
      <c r="A2" s="193" t="s">
        <v>505</v>
      </c>
      <c r="B2" s="192" t="s">
        <v>499</v>
      </c>
      <c r="C2" s="192"/>
      <c r="D2" s="192"/>
      <c r="E2" s="192"/>
      <c r="F2" s="192"/>
    </row>
    <row r="3" spans="1:6" s="20" customFormat="1" ht="12" customHeight="1">
      <c r="A3" s="193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</row>
    <row r="4" spans="1:6" s="20" customFormat="1" ht="12" customHeight="1">
      <c r="A4" s="27" t="s">
        <v>339</v>
      </c>
      <c r="B4" s="46">
        <v>418</v>
      </c>
      <c r="C4" s="46">
        <v>384</v>
      </c>
      <c r="D4" s="46">
        <v>406</v>
      </c>
      <c r="E4" s="55">
        <v>354</v>
      </c>
      <c r="F4" s="55">
        <v>392</v>
      </c>
    </row>
    <row r="5" spans="1:6" ht="12" customHeight="1">
      <c r="A5" s="8" t="s">
        <v>506</v>
      </c>
      <c r="B5" s="10">
        <v>8</v>
      </c>
      <c r="C5" s="10">
        <v>14</v>
      </c>
      <c r="D5" s="10">
        <v>17</v>
      </c>
      <c r="E5" s="10">
        <v>7</v>
      </c>
      <c r="F5" s="147">
        <v>10</v>
      </c>
    </row>
    <row r="6" spans="1:6" ht="12" customHeight="1">
      <c r="A6" s="8" t="s">
        <v>507</v>
      </c>
      <c r="B6" s="10">
        <v>20</v>
      </c>
      <c r="C6" s="10">
        <v>21</v>
      </c>
      <c r="D6" s="10">
        <v>12</v>
      </c>
      <c r="E6" s="10">
        <v>14</v>
      </c>
      <c r="F6" s="147">
        <v>14</v>
      </c>
    </row>
    <row r="7" spans="1:6" ht="12" customHeight="1">
      <c r="A7" s="8" t="s">
        <v>508</v>
      </c>
      <c r="B7" s="10">
        <v>17</v>
      </c>
      <c r="C7" s="10">
        <v>17</v>
      </c>
      <c r="D7" s="10">
        <v>16</v>
      </c>
      <c r="E7" s="10">
        <v>14</v>
      </c>
      <c r="F7" s="147">
        <v>18</v>
      </c>
    </row>
    <row r="8" spans="1:6" ht="12" customHeight="1">
      <c r="A8" s="8" t="s">
        <v>509</v>
      </c>
      <c r="B8" s="10">
        <v>105</v>
      </c>
      <c r="C8" s="10">
        <v>93</v>
      </c>
      <c r="D8" s="10">
        <v>114</v>
      </c>
      <c r="E8" s="10">
        <v>78</v>
      </c>
      <c r="F8" s="147">
        <v>85</v>
      </c>
    </row>
    <row r="9" spans="1:6" ht="12" customHeight="1">
      <c r="A9" s="8" t="s">
        <v>510</v>
      </c>
      <c r="B9" s="10">
        <v>98</v>
      </c>
      <c r="C9" s="10">
        <v>96</v>
      </c>
      <c r="D9" s="10">
        <v>96</v>
      </c>
      <c r="E9" s="10">
        <v>83</v>
      </c>
      <c r="F9" s="147">
        <v>92</v>
      </c>
    </row>
    <row r="10" spans="1:6" ht="12" customHeight="1">
      <c r="A10" s="8" t="s">
        <v>511</v>
      </c>
      <c r="B10" s="10">
        <v>65</v>
      </c>
      <c r="C10" s="10">
        <v>65</v>
      </c>
      <c r="D10" s="10">
        <v>62</v>
      </c>
      <c r="E10" s="10">
        <v>57</v>
      </c>
      <c r="F10" s="147">
        <v>64</v>
      </c>
    </row>
    <row r="11" spans="1:6" ht="12" customHeight="1">
      <c r="A11" s="8" t="s">
        <v>512</v>
      </c>
      <c r="B11" s="10">
        <v>45</v>
      </c>
      <c r="C11" s="10">
        <v>28</v>
      </c>
      <c r="D11" s="10">
        <v>38</v>
      </c>
      <c r="E11" s="10">
        <v>42</v>
      </c>
      <c r="F11" s="147">
        <v>48</v>
      </c>
    </row>
    <row r="12" spans="1:6" ht="12" customHeight="1">
      <c r="A12" s="8" t="s">
        <v>513</v>
      </c>
      <c r="B12" s="10">
        <v>51</v>
      </c>
      <c r="C12" s="10">
        <v>44</v>
      </c>
      <c r="D12" s="10">
        <v>51</v>
      </c>
      <c r="E12" s="10">
        <v>59</v>
      </c>
      <c r="F12" s="147">
        <v>56</v>
      </c>
    </row>
    <row r="13" spans="1:6" ht="12" customHeight="1">
      <c r="A13" s="8" t="s">
        <v>222</v>
      </c>
      <c r="B13" s="10">
        <v>9</v>
      </c>
      <c r="C13" s="10">
        <v>6</v>
      </c>
      <c r="D13" s="33" t="s">
        <v>95</v>
      </c>
      <c r="E13" s="147" t="s">
        <v>95</v>
      </c>
      <c r="F13" s="147">
        <v>5</v>
      </c>
    </row>
    <row r="15" spans="1:256" s="23" customFormat="1" ht="12" customHeight="1">
      <c r="A15" s="22" t="s">
        <v>676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="23" customFormat="1" ht="12" customHeight="1">
      <c r="A16" s="24" t="s">
        <v>3</v>
      </c>
    </row>
    <row r="21" spans="3:5" ht="12" customHeight="1">
      <c r="C21" s="10"/>
      <c r="D21" s="10"/>
      <c r="E21" s="10"/>
    </row>
    <row r="22" spans="3:8" ht="12" customHeight="1">
      <c r="C22" s="10"/>
      <c r="D22" s="10"/>
      <c r="E22" s="10"/>
      <c r="F22" s="10"/>
      <c r="G22" s="10"/>
      <c r="H22" s="10"/>
    </row>
    <row r="23" spans="3:8" ht="12" customHeight="1">
      <c r="C23" s="10"/>
      <c r="D23" s="10"/>
      <c r="E23" s="10"/>
      <c r="F23" s="10"/>
      <c r="G23" s="10"/>
      <c r="H23" s="10"/>
    </row>
    <row r="24" spans="3:8" ht="12" customHeight="1">
      <c r="C24" s="10"/>
      <c r="D24" s="10"/>
      <c r="E24" s="10"/>
      <c r="F24" s="10"/>
      <c r="G24" s="10"/>
      <c r="H24" s="10"/>
    </row>
    <row r="25" spans="3:8" ht="12" customHeight="1">
      <c r="C25" s="10"/>
      <c r="D25" s="10"/>
      <c r="E25" s="10"/>
      <c r="F25" s="10"/>
      <c r="G25" s="10"/>
      <c r="H25" s="10"/>
    </row>
    <row r="26" spans="3:8" ht="12" customHeight="1">
      <c r="C26" s="10"/>
      <c r="D26" s="10"/>
      <c r="E26" s="10"/>
      <c r="F26" s="10"/>
      <c r="G26" s="10"/>
      <c r="H26" s="10"/>
    </row>
    <row r="27" spans="3:8" ht="12" customHeight="1">
      <c r="C27" s="10"/>
      <c r="D27" s="10"/>
      <c r="E27" s="10"/>
      <c r="F27" s="10"/>
      <c r="G27" s="10"/>
      <c r="H27" s="10"/>
    </row>
    <row r="28" spans="3:8" ht="12" customHeight="1">
      <c r="C28" s="10"/>
      <c r="D28" s="10"/>
      <c r="E28" s="10"/>
      <c r="F28" s="10"/>
      <c r="G28" s="10"/>
      <c r="H28" s="10"/>
    </row>
    <row r="29" spans="3:8" ht="12" customHeight="1">
      <c r="C29" s="10"/>
      <c r="D29" s="10"/>
      <c r="E29" s="33"/>
      <c r="F29" s="10"/>
      <c r="G29" s="10"/>
      <c r="H29" s="10"/>
    </row>
    <row r="30" spans="4:8" ht="12" customHeight="1">
      <c r="D30" s="44"/>
      <c r="E30" s="10"/>
      <c r="F30" s="10"/>
      <c r="G30" s="10"/>
      <c r="H30" s="10"/>
    </row>
    <row r="31" ht="12" customHeight="1">
      <c r="F31" s="10"/>
    </row>
  </sheetData>
  <sheetProtection/>
  <mergeCells count="2">
    <mergeCell ref="A2:A3"/>
    <mergeCell ref="B2:F2"/>
  </mergeCells>
  <printOptions/>
  <pageMargins left="0.787401575" right="0.27" top="0.984251969" bottom="0.984251969" header="0.492125985" footer="0.49212598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6384" width="9.140625" style="1" customWidth="1"/>
  </cols>
  <sheetData>
    <row r="1" s="20" customFormat="1" ht="12" customHeight="1">
      <c r="A1" s="20" t="s">
        <v>1162</v>
      </c>
    </row>
    <row r="2" spans="1:6" s="20" customFormat="1" ht="12" customHeight="1">
      <c r="A2" s="193" t="s">
        <v>503</v>
      </c>
      <c r="B2" s="192" t="s">
        <v>4</v>
      </c>
      <c r="C2" s="192"/>
      <c r="D2" s="192"/>
      <c r="E2" s="192"/>
      <c r="F2" s="192"/>
    </row>
    <row r="3" spans="1:6" s="20" customFormat="1" ht="12" customHeight="1">
      <c r="A3" s="193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</row>
    <row r="4" spans="1:6" s="20" customFormat="1" ht="12" customHeight="1">
      <c r="A4" s="27" t="s">
        <v>104</v>
      </c>
      <c r="B4" s="46">
        <v>124</v>
      </c>
      <c r="C4" s="46">
        <v>126</v>
      </c>
      <c r="D4" s="46">
        <v>124</v>
      </c>
      <c r="E4" s="46">
        <v>112</v>
      </c>
      <c r="F4" s="46">
        <v>133</v>
      </c>
    </row>
    <row r="5" spans="1:6" ht="12" customHeight="1">
      <c r="A5" s="8" t="s">
        <v>221</v>
      </c>
      <c r="B5" s="10">
        <v>93</v>
      </c>
      <c r="C5" s="10">
        <v>99</v>
      </c>
      <c r="D5" s="10">
        <v>92</v>
      </c>
      <c r="E5" s="10">
        <v>78</v>
      </c>
      <c r="F5" s="10">
        <v>101</v>
      </c>
    </row>
    <row r="6" spans="1:6" ht="12" customHeight="1">
      <c r="A6" s="8" t="s">
        <v>220</v>
      </c>
      <c r="B6" s="10">
        <v>31</v>
      </c>
      <c r="C6" s="10">
        <v>27</v>
      </c>
      <c r="D6" s="10">
        <v>32</v>
      </c>
      <c r="E6" s="10">
        <v>34</v>
      </c>
      <c r="F6" s="10">
        <v>32</v>
      </c>
    </row>
    <row r="7" ht="12" customHeight="1">
      <c r="F7" s="83"/>
    </row>
    <row r="8" s="23" customFormat="1" ht="12" customHeight="1">
      <c r="A8" s="24" t="s">
        <v>676</v>
      </c>
    </row>
    <row r="9" s="23" customFormat="1" ht="12" customHeight="1">
      <c r="A9" s="24" t="s">
        <v>5</v>
      </c>
    </row>
    <row r="16" spans="2:6" ht="12" customHeight="1">
      <c r="B16" s="10"/>
      <c r="C16" s="10"/>
      <c r="D16" s="10"/>
      <c r="E16" s="10"/>
      <c r="F16" s="10"/>
    </row>
    <row r="17" spans="2:6" ht="12" customHeight="1">
      <c r="B17" s="10"/>
      <c r="C17" s="10"/>
      <c r="D17" s="10"/>
      <c r="E17" s="10"/>
      <c r="F17" s="10"/>
    </row>
    <row r="18" spans="6:10" ht="12" customHeight="1">
      <c r="F18" s="44"/>
      <c r="G18" s="10"/>
      <c r="H18" s="10"/>
      <c r="I18" s="10"/>
      <c r="J18" s="10"/>
    </row>
    <row r="19" spans="6:10" ht="12" customHeight="1">
      <c r="F19" s="44"/>
      <c r="G19" s="10"/>
      <c r="H19" s="10"/>
      <c r="I19" s="10"/>
      <c r="J19" s="10"/>
    </row>
    <row r="38" ht="12" customHeight="1">
      <c r="H38" s="1" t="s">
        <v>584</v>
      </c>
    </row>
  </sheetData>
  <sheetProtection/>
  <mergeCells count="2">
    <mergeCell ref="A2:A3"/>
    <mergeCell ref="B2:F2"/>
  </mergeCells>
  <printOptions/>
  <pageMargins left="0.787401575" right="0.37" top="0.984251969" bottom="0.984251969" header="0.492125985" footer="0.492125985"/>
  <pageSetup horizontalDpi="600" verticalDpi="600" orientation="landscape" paperSize="9" r:id="rId1"/>
  <colBreaks count="1" manualBreakCount="1">
    <brk id="20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22.421875" defaultRowHeight="12" customHeight="1"/>
  <cols>
    <col min="1" max="1" width="16.421875" style="1" customWidth="1"/>
    <col min="2" max="2" width="13.421875" style="1" customWidth="1"/>
    <col min="3" max="3" width="15.00390625" style="1" customWidth="1"/>
    <col min="4" max="4" width="15.421875" style="1" customWidth="1"/>
    <col min="5" max="5" width="14.57421875" style="1" customWidth="1"/>
    <col min="6" max="6" width="13.8515625" style="1" customWidth="1"/>
    <col min="7" max="16384" width="22.421875" style="1" customWidth="1"/>
  </cols>
  <sheetData>
    <row r="1" s="20" customFormat="1" ht="12" customHeight="1">
      <c r="A1" s="20" t="s">
        <v>1163</v>
      </c>
    </row>
    <row r="2" spans="1:6" s="20" customFormat="1" ht="12" customHeight="1">
      <c r="A2" s="193" t="s">
        <v>505</v>
      </c>
      <c r="B2" s="192" t="s">
        <v>4</v>
      </c>
      <c r="C2" s="192"/>
      <c r="D2" s="192"/>
      <c r="E2" s="192"/>
      <c r="F2" s="192"/>
    </row>
    <row r="3" spans="1:6" s="20" customFormat="1" ht="12" customHeight="1">
      <c r="A3" s="193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</row>
    <row r="4" spans="1:6" s="20" customFormat="1" ht="12" customHeight="1">
      <c r="A4" s="27" t="s">
        <v>339</v>
      </c>
      <c r="B4" s="46">
        <v>124</v>
      </c>
      <c r="C4" s="55">
        <v>126</v>
      </c>
      <c r="D4" s="46">
        <v>124</v>
      </c>
      <c r="E4" s="46">
        <v>112</v>
      </c>
      <c r="F4" s="46">
        <v>133</v>
      </c>
    </row>
    <row r="5" spans="1:6" ht="12" customHeight="1">
      <c r="A5" s="8" t="s">
        <v>506</v>
      </c>
      <c r="B5" s="10">
        <v>6</v>
      </c>
      <c r="C5" s="44">
        <v>6</v>
      </c>
      <c r="D5" s="10">
        <v>7</v>
      </c>
      <c r="E5" s="10">
        <v>1</v>
      </c>
      <c r="F5" s="10">
        <v>5</v>
      </c>
    </row>
    <row r="6" spans="1:6" ht="12" customHeight="1">
      <c r="A6" s="8" t="s">
        <v>507</v>
      </c>
      <c r="B6" s="10">
        <v>5</v>
      </c>
      <c r="C6" s="44">
        <v>6</v>
      </c>
      <c r="D6" s="10">
        <v>1</v>
      </c>
      <c r="E6" s="10">
        <v>4</v>
      </c>
      <c r="F6" s="10">
        <v>4</v>
      </c>
    </row>
    <row r="7" spans="1:6" ht="12" customHeight="1">
      <c r="A7" s="8" t="s">
        <v>1134</v>
      </c>
      <c r="B7" s="43">
        <v>1</v>
      </c>
      <c r="C7" s="44">
        <v>4</v>
      </c>
      <c r="D7" s="43">
        <v>1</v>
      </c>
      <c r="E7" s="152">
        <v>5</v>
      </c>
      <c r="F7" s="152">
        <v>1</v>
      </c>
    </row>
    <row r="8" spans="1:6" ht="12" customHeight="1">
      <c r="A8" s="8" t="s">
        <v>509</v>
      </c>
      <c r="B8" s="10">
        <v>15</v>
      </c>
      <c r="C8" s="44">
        <v>16</v>
      </c>
      <c r="D8" s="10">
        <v>16</v>
      </c>
      <c r="E8" s="10">
        <v>14</v>
      </c>
      <c r="F8" s="10">
        <v>10</v>
      </c>
    </row>
    <row r="9" spans="1:6" ht="12" customHeight="1">
      <c r="A9" s="8" t="s">
        <v>510</v>
      </c>
      <c r="B9" s="10">
        <v>23</v>
      </c>
      <c r="C9" s="44">
        <v>24</v>
      </c>
      <c r="D9" s="10">
        <v>21</v>
      </c>
      <c r="E9" s="10">
        <v>17</v>
      </c>
      <c r="F9" s="10">
        <v>26</v>
      </c>
    </row>
    <row r="10" spans="1:6" ht="12" customHeight="1">
      <c r="A10" s="8" t="s">
        <v>511</v>
      </c>
      <c r="B10" s="10">
        <v>22</v>
      </c>
      <c r="C10" s="44">
        <v>24</v>
      </c>
      <c r="D10" s="10">
        <v>24</v>
      </c>
      <c r="E10" s="10">
        <v>21</v>
      </c>
      <c r="F10" s="10">
        <v>27</v>
      </c>
    </row>
    <row r="11" spans="1:6" ht="12" customHeight="1">
      <c r="A11" s="8" t="s">
        <v>512</v>
      </c>
      <c r="B11" s="10">
        <v>12</v>
      </c>
      <c r="C11" s="44">
        <v>14</v>
      </c>
      <c r="D11" s="10">
        <v>18</v>
      </c>
      <c r="E11" s="10">
        <v>18</v>
      </c>
      <c r="F11" s="10">
        <v>22</v>
      </c>
    </row>
    <row r="12" spans="1:6" ht="12" customHeight="1">
      <c r="A12" s="8" t="s">
        <v>513</v>
      </c>
      <c r="B12" s="10">
        <v>32</v>
      </c>
      <c r="C12" s="44">
        <v>27</v>
      </c>
      <c r="D12" s="10">
        <v>36</v>
      </c>
      <c r="E12" s="10">
        <v>32</v>
      </c>
      <c r="F12" s="10">
        <v>34</v>
      </c>
    </row>
    <row r="13" spans="1:6" ht="12" customHeight="1">
      <c r="A13" s="8" t="s">
        <v>222</v>
      </c>
      <c r="B13" s="10">
        <v>8</v>
      </c>
      <c r="C13" s="44">
        <v>5</v>
      </c>
      <c r="D13" s="44" t="s">
        <v>95</v>
      </c>
      <c r="E13" s="147" t="s">
        <v>95</v>
      </c>
      <c r="F13" s="10">
        <v>4</v>
      </c>
    </row>
    <row r="15" s="23" customFormat="1" ht="12" customHeight="1">
      <c r="A15" s="24" t="s">
        <v>676</v>
      </c>
    </row>
    <row r="16" s="23" customFormat="1" ht="12" customHeight="1">
      <c r="A16" s="24" t="s">
        <v>497</v>
      </c>
    </row>
    <row r="20" spans="3:4" ht="12" customHeight="1">
      <c r="C20" s="10"/>
      <c r="D20" s="44"/>
    </row>
    <row r="21" spans="3:4" ht="12" customHeight="1">
      <c r="C21" s="10"/>
      <c r="D21" s="44"/>
    </row>
    <row r="22" spans="3:7" ht="12" customHeight="1">
      <c r="C22" s="10"/>
      <c r="D22" s="10"/>
      <c r="E22" s="10"/>
      <c r="F22" s="44"/>
      <c r="G22" s="10"/>
    </row>
    <row r="23" spans="3:7" ht="12" customHeight="1">
      <c r="C23" s="10"/>
      <c r="D23" s="10"/>
      <c r="E23" s="10"/>
      <c r="F23" s="44"/>
      <c r="G23" s="10"/>
    </row>
    <row r="24" spans="3:7" ht="12" customHeight="1">
      <c r="C24" s="43"/>
      <c r="D24" s="10"/>
      <c r="E24" s="43"/>
      <c r="F24" s="44"/>
      <c r="G24" s="43"/>
    </row>
    <row r="25" spans="3:7" ht="12" customHeight="1">
      <c r="C25" s="10"/>
      <c r="D25" s="10"/>
      <c r="E25" s="10"/>
      <c r="F25" s="44"/>
      <c r="G25" s="10"/>
    </row>
    <row r="26" spans="3:7" ht="12" customHeight="1">
      <c r="C26" s="10"/>
      <c r="D26" s="10"/>
      <c r="E26" s="10"/>
      <c r="F26" s="44"/>
      <c r="G26" s="10"/>
    </row>
    <row r="27" spans="3:7" ht="12" customHeight="1">
      <c r="C27" s="10"/>
      <c r="D27" s="10"/>
      <c r="E27" s="10"/>
      <c r="F27" s="44"/>
      <c r="G27" s="10"/>
    </row>
    <row r="28" spans="3:7" ht="12" customHeight="1">
      <c r="C28" s="10"/>
      <c r="D28" s="10"/>
      <c r="E28" s="10"/>
      <c r="F28" s="44"/>
      <c r="G28" s="10"/>
    </row>
    <row r="29" spans="3:7" ht="12" customHeight="1">
      <c r="C29" s="10"/>
      <c r="D29" s="10"/>
      <c r="E29" s="10"/>
      <c r="F29" s="44"/>
      <c r="G29" s="10"/>
    </row>
    <row r="30" spans="3:7" ht="12" customHeight="1">
      <c r="C30" s="10"/>
      <c r="D30" s="10"/>
      <c r="E30" s="10"/>
      <c r="F30" s="44"/>
      <c r="G30" s="44"/>
    </row>
    <row r="31" spans="4:7" ht="12" customHeight="1">
      <c r="D31" s="44"/>
      <c r="E31" s="10"/>
      <c r="F31" s="10"/>
      <c r="G31" s="10"/>
    </row>
    <row r="32" spans="4:7" ht="12" customHeight="1">
      <c r="D32" s="44"/>
      <c r="E32" s="10"/>
      <c r="F32" s="10"/>
      <c r="G32" s="10"/>
    </row>
    <row r="33" spans="4:7" ht="12" customHeight="1">
      <c r="D33" s="44"/>
      <c r="E33" s="10"/>
      <c r="F33" s="10"/>
      <c r="G33" s="10"/>
    </row>
    <row r="34" ht="12" customHeight="1">
      <c r="E34" s="10"/>
    </row>
    <row r="35" ht="12" customHeight="1">
      <c r="E35" s="10"/>
    </row>
    <row r="36" ht="12" customHeight="1">
      <c r="E36" s="10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21.7109375" defaultRowHeight="12" customHeight="1"/>
  <cols>
    <col min="1" max="1" width="21.7109375" style="1" customWidth="1"/>
    <col min="2" max="2" width="12.140625" style="1" customWidth="1"/>
    <col min="3" max="3" width="18.281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8515625" style="1" customWidth="1"/>
    <col min="8" max="16384" width="21.7109375" style="1" customWidth="1"/>
  </cols>
  <sheetData>
    <row r="1" s="20" customFormat="1" ht="12" customHeight="1">
      <c r="A1" s="63" t="s">
        <v>1164</v>
      </c>
    </row>
    <row r="2" spans="1:6" s="20" customFormat="1" ht="12" customHeight="1">
      <c r="A2" s="193" t="s">
        <v>304</v>
      </c>
      <c r="B2" s="192" t="s">
        <v>6</v>
      </c>
      <c r="C2" s="192"/>
      <c r="D2" s="192"/>
      <c r="E2" s="36"/>
      <c r="F2" s="36"/>
    </row>
    <row r="3" spans="1:4" s="20" customFormat="1" ht="12" customHeight="1">
      <c r="A3" s="193"/>
      <c r="B3" s="19">
        <v>2012</v>
      </c>
      <c r="C3" s="19">
        <v>2013</v>
      </c>
      <c r="D3" s="19">
        <v>2014</v>
      </c>
    </row>
    <row r="4" spans="1:9" s="20" customFormat="1" ht="12" customHeight="1">
      <c r="A4" s="27" t="s">
        <v>7</v>
      </c>
      <c r="B4" s="59">
        <v>14923</v>
      </c>
      <c r="C4" s="59">
        <v>13204</v>
      </c>
      <c r="D4" s="59">
        <v>14480</v>
      </c>
      <c r="I4" s="42"/>
    </row>
    <row r="5" spans="1:13" ht="12" customHeight="1">
      <c r="A5" s="8" t="s">
        <v>184</v>
      </c>
      <c r="B5" s="42">
        <v>7017</v>
      </c>
      <c r="C5" s="154">
        <v>5357</v>
      </c>
      <c r="D5" s="154">
        <v>6263</v>
      </c>
      <c r="I5" s="43"/>
      <c r="J5" s="42"/>
      <c r="K5" s="42"/>
      <c r="L5" s="60"/>
      <c r="M5" s="60"/>
    </row>
    <row r="6" spans="1:13" ht="12" customHeight="1">
      <c r="A6" s="8" t="s">
        <v>8</v>
      </c>
      <c r="B6" s="43">
        <v>595</v>
      </c>
      <c r="C6" s="147">
        <v>533</v>
      </c>
      <c r="D6" s="147">
        <v>498</v>
      </c>
      <c r="I6" s="43"/>
      <c r="J6" s="10"/>
      <c r="K6" s="43"/>
      <c r="L6" s="44"/>
      <c r="M6" s="44"/>
    </row>
    <row r="7" spans="1:13" ht="12" customHeight="1">
      <c r="A7" s="8" t="s">
        <v>310</v>
      </c>
      <c r="B7" s="43">
        <v>965</v>
      </c>
      <c r="C7" s="147">
        <v>547</v>
      </c>
      <c r="D7" s="147">
        <v>512</v>
      </c>
      <c r="G7" s="127"/>
      <c r="I7" s="43"/>
      <c r="J7" s="43"/>
      <c r="K7" s="43"/>
      <c r="L7" s="44"/>
      <c r="M7" s="44"/>
    </row>
    <row r="8" spans="1:13" ht="12" customHeight="1">
      <c r="A8" s="8" t="s">
        <v>311</v>
      </c>
      <c r="B8" s="43">
        <v>258</v>
      </c>
      <c r="C8" s="147">
        <v>212</v>
      </c>
      <c r="D8" s="147">
        <v>202</v>
      </c>
      <c r="I8" s="43"/>
      <c r="J8" s="43"/>
      <c r="K8" s="43"/>
      <c r="L8" s="44"/>
      <c r="M8" s="44"/>
    </row>
    <row r="9" spans="1:13" ht="12" customHeight="1">
      <c r="A9" s="8" t="s">
        <v>312</v>
      </c>
      <c r="B9" s="43">
        <v>802</v>
      </c>
      <c r="C9" s="147">
        <v>354</v>
      </c>
      <c r="D9" s="147">
        <v>339</v>
      </c>
      <c r="I9" s="43"/>
      <c r="J9" s="43"/>
      <c r="K9" s="43"/>
      <c r="L9" s="44"/>
      <c r="M9" s="44"/>
    </row>
    <row r="10" spans="1:13" ht="12" customHeight="1">
      <c r="A10" s="8" t="s">
        <v>313</v>
      </c>
      <c r="B10" s="43">
        <v>480</v>
      </c>
      <c r="C10" s="147">
        <v>439</v>
      </c>
      <c r="D10" s="147">
        <v>429</v>
      </c>
      <c r="I10" s="43"/>
      <c r="J10" s="43"/>
      <c r="K10" s="43"/>
      <c r="L10" s="44"/>
      <c r="M10" s="44"/>
    </row>
    <row r="11" spans="1:13" ht="12" customHeight="1">
      <c r="A11" s="8" t="s">
        <v>314</v>
      </c>
      <c r="B11" s="43">
        <v>221</v>
      </c>
      <c r="C11" s="147">
        <v>207</v>
      </c>
      <c r="D11" s="147">
        <v>284</v>
      </c>
      <c r="I11" s="43"/>
      <c r="J11" s="43"/>
      <c r="K11" s="43"/>
      <c r="L11" s="44"/>
      <c r="M11" s="44"/>
    </row>
    <row r="12" spans="1:13" ht="12" customHeight="1">
      <c r="A12" s="8" t="s">
        <v>315</v>
      </c>
      <c r="B12" s="43">
        <v>229</v>
      </c>
      <c r="C12" s="147">
        <v>213</v>
      </c>
      <c r="D12" s="147">
        <v>230</v>
      </c>
      <c r="I12" s="43"/>
      <c r="J12" s="43"/>
      <c r="K12" s="43"/>
      <c r="L12" s="44"/>
      <c r="M12" s="44"/>
    </row>
    <row r="13" spans="1:13" ht="12" customHeight="1">
      <c r="A13" s="8" t="s">
        <v>316</v>
      </c>
      <c r="B13" s="43">
        <v>776</v>
      </c>
      <c r="C13" s="147">
        <v>725</v>
      </c>
      <c r="D13" s="147">
        <v>734</v>
      </c>
      <c r="I13" s="43"/>
      <c r="J13" s="43"/>
      <c r="K13" s="43"/>
      <c r="L13" s="44"/>
      <c r="M13" s="44"/>
    </row>
    <row r="14" spans="1:13" ht="12" customHeight="1">
      <c r="A14" s="8" t="s">
        <v>317</v>
      </c>
      <c r="B14" s="43">
        <v>338</v>
      </c>
      <c r="C14" s="147">
        <v>299</v>
      </c>
      <c r="D14" s="147">
        <v>345</v>
      </c>
      <c r="I14" s="43"/>
      <c r="J14" s="43"/>
      <c r="K14" s="43"/>
      <c r="L14" s="44"/>
      <c r="M14" s="44"/>
    </row>
    <row r="15" spans="1:13" ht="12" customHeight="1">
      <c r="A15" s="8" t="s">
        <v>318</v>
      </c>
      <c r="B15" s="43">
        <v>220</v>
      </c>
      <c r="C15" s="147">
        <v>176</v>
      </c>
      <c r="D15" s="147">
        <v>201</v>
      </c>
      <c r="I15" s="43"/>
      <c r="J15" s="43"/>
      <c r="K15" s="43"/>
      <c r="L15" s="44"/>
      <c r="M15" s="44"/>
    </row>
    <row r="16" spans="1:13" ht="12" customHeight="1">
      <c r="A16" s="8" t="s">
        <v>319</v>
      </c>
      <c r="B16" s="43">
        <v>574</v>
      </c>
      <c r="C16" s="147">
        <v>550</v>
      </c>
      <c r="D16" s="147">
        <v>547</v>
      </c>
      <c r="I16" s="43"/>
      <c r="J16" s="43"/>
      <c r="K16" s="43"/>
      <c r="L16" s="44"/>
      <c r="M16" s="44"/>
    </row>
    <row r="17" spans="1:13" ht="12" customHeight="1">
      <c r="A17" s="8" t="s">
        <v>320</v>
      </c>
      <c r="B17" s="43">
        <v>359</v>
      </c>
      <c r="C17" s="147">
        <v>356</v>
      </c>
      <c r="D17" s="147">
        <v>354</v>
      </c>
      <c r="I17" s="43"/>
      <c r="J17" s="43"/>
      <c r="K17" s="43"/>
      <c r="L17" s="44"/>
      <c r="M17" s="44"/>
    </row>
    <row r="18" spans="1:13" ht="12" customHeight="1">
      <c r="A18" s="8" t="s">
        <v>321</v>
      </c>
      <c r="B18" s="43">
        <v>481</v>
      </c>
      <c r="C18" s="147">
        <v>434</v>
      </c>
      <c r="D18" s="147">
        <v>494</v>
      </c>
      <c r="I18" s="43"/>
      <c r="J18" s="43"/>
      <c r="K18" s="43"/>
      <c r="L18" s="44"/>
      <c r="M18" s="44"/>
    </row>
    <row r="19" spans="1:13" ht="12" customHeight="1">
      <c r="A19" s="8" t="s">
        <v>322</v>
      </c>
      <c r="B19" s="43">
        <v>300</v>
      </c>
      <c r="C19" s="147">
        <v>267</v>
      </c>
      <c r="D19" s="147">
        <v>286</v>
      </c>
      <c r="I19" s="43"/>
      <c r="J19" s="43"/>
      <c r="K19" s="43"/>
      <c r="L19" s="44"/>
      <c r="M19" s="44"/>
    </row>
    <row r="20" spans="1:13" ht="12" customHeight="1">
      <c r="A20" s="8" t="s">
        <v>323</v>
      </c>
      <c r="B20" s="43">
        <v>258</v>
      </c>
      <c r="C20" s="147">
        <v>229</v>
      </c>
      <c r="D20" s="147">
        <v>295</v>
      </c>
      <c r="I20" s="43"/>
      <c r="J20" s="43"/>
      <c r="K20" s="43"/>
      <c r="L20" s="44"/>
      <c r="M20" s="44"/>
    </row>
    <row r="21" spans="1:13" ht="12" customHeight="1">
      <c r="A21" s="8" t="s">
        <v>324</v>
      </c>
      <c r="B21" s="43">
        <v>266</v>
      </c>
      <c r="C21" s="147">
        <v>542</v>
      </c>
      <c r="D21" s="147">
        <v>609</v>
      </c>
      <c r="I21" s="43"/>
      <c r="J21" s="43"/>
      <c r="K21" s="43"/>
      <c r="L21" s="44"/>
      <c r="M21" s="44"/>
    </row>
    <row r="22" spans="1:13" ht="12" customHeight="1">
      <c r="A22" s="8" t="s">
        <v>9</v>
      </c>
      <c r="B22" s="43">
        <v>172</v>
      </c>
      <c r="C22" s="147">
        <v>152</v>
      </c>
      <c r="D22" s="147">
        <v>192</v>
      </c>
      <c r="I22" s="43"/>
      <c r="J22" s="44"/>
      <c r="K22" s="43"/>
      <c r="L22" s="44"/>
      <c r="M22" s="44"/>
    </row>
    <row r="23" spans="1:13" ht="12" customHeight="1">
      <c r="A23" s="8" t="s">
        <v>10</v>
      </c>
      <c r="B23" s="43">
        <v>304</v>
      </c>
      <c r="C23" s="147">
        <v>477</v>
      </c>
      <c r="D23" s="147">
        <v>543</v>
      </c>
      <c r="I23" s="10"/>
      <c r="J23" s="43"/>
      <c r="K23" s="43"/>
      <c r="L23" s="44"/>
      <c r="M23" s="44"/>
    </row>
    <row r="24" spans="1:13" ht="12" customHeight="1">
      <c r="A24" s="8" t="s">
        <v>327</v>
      </c>
      <c r="B24" s="10">
        <v>308</v>
      </c>
      <c r="C24" s="147">
        <v>789</v>
      </c>
      <c r="D24" s="147">
        <v>746</v>
      </c>
      <c r="I24" s="12"/>
      <c r="J24" s="10"/>
      <c r="K24" s="10"/>
      <c r="L24" s="44"/>
      <c r="M24" s="44"/>
    </row>
    <row r="25" spans="1:13" ht="12" customHeight="1">
      <c r="A25" s="8" t="s">
        <v>328</v>
      </c>
      <c r="B25" s="44" t="s">
        <v>217</v>
      </c>
      <c r="C25" s="44" t="s">
        <v>217</v>
      </c>
      <c r="D25" s="44" t="s">
        <v>217</v>
      </c>
      <c r="H25" s="12"/>
      <c r="I25" s="10"/>
      <c r="J25" s="10"/>
      <c r="K25" s="10"/>
      <c r="L25" s="44"/>
      <c r="M25" s="44"/>
    </row>
    <row r="26" spans="1:13" ht="12" customHeight="1">
      <c r="A26" s="8" t="s">
        <v>329</v>
      </c>
      <c r="B26" s="44" t="s">
        <v>217</v>
      </c>
      <c r="C26" s="44" t="s">
        <v>217</v>
      </c>
      <c r="D26" s="44" t="s">
        <v>217</v>
      </c>
      <c r="H26" s="10"/>
      <c r="I26" s="10"/>
      <c r="J26" s="10"/>
      <c r="K26" s="10"/>
      <c r="L26" s="44"/>
      <c r="M26" s="44"/>
    </row>
    <row r="27" spans="1:13" ht="12" customHeight="1">
      <c r="A27" s="8" t="s">
        <v>330</v>
      </c>
      <c r="B27" s="44" t="s">
        <v>217</v>
      </c>
      <c r="C27" s="44" t="s">
        <v>217</v>
      </c>
      <c r="D27" s="44" t="s">
        <v>217</v>
      </c>
      <c r="H27" s="10"/>
      <c r="I27" s="10"/>
      <c r="J27" s="10"/>
      <c r="K27" s="10"/>
      <c r="L27" s="44"/>
      <c r="M27" s="44"/>
    </row>
    <row r="28" spans="1:13" ht="12" customHeight="1">
      <c r="A28" s="8" t="s">
        <v>331</v>
      </c>
      <c r="B28" s="44" t="s">
        <v>217</v>
      </c>
      <c r="C28" s="44" t="s">
        <v>217</v>
      </c>
      <c r="D28" s="44" t="s">
        <v>217</v>
      </c>
      <c r="H28" s="10"/>
      <c r="I28" s="10"/>
      <c r="J28" s="10"/>
      <c r="K28" s="10"/>
      <c r="L28" s="44"/>
      <c r="M28" s="44"/>
    </row>
    <row r="29" spans="1:13" ht="12" customHeight="1">
      <c r="A29" s="8" t="s">
        <v>84</v>
      </c>
      <c r="B29" s="44" t="s">
        <v>217</v>
      </c>
      <c r="C29" s="44" t="s">
        <v>217</v>
      </c>
      <c r="D29" s="44" t="s">
        <v>217</v>
      </c>
      <c r="H29" s="10"/>
      <c r="I29" s="10"/>
      <c r="J29" s="10"/>
      <c r="K29" s="10"/>
      <c r="L29" s="44"/>
      <c r="M29" s="44"/>
    </row>
    <row r="30" spans="1:13" ht="12" customHeight="1">
      <c r="A30" s="8" t="s">
        <v>333</v>
      </c>
      <c r="B30" s="44" t="s">
        <v>217</v>
      </c>
      <c r="C30" s="44" t="s">
        <v>217</v>
      </c>
      <c r="D30" s="44" t="s">
        <v>217</v>
      </c>
      <c r="H30" s="10"/>
      <c r="I30" s="10"/>
      <c r="J30" s="10"/>
      <c r="K30" s="10"/>
      <c r="L30" s="44"/>
      <c r="M30" s="44"/>
    </row>
    <row r="31" spans="1:13" ht="12" customHeight="1">
      <c r="A31" s="8" t="s">
        <v>334</v>
      </c>
      <c r="B31" s="44" t="s">
        <v>217</v>
      </c>
      <c r="C31" s="44" t="s">
        <v>217</v>
      </c>
      <c r="D31" s="44" t="s">
        <v>217</v>
      </c>
      <c r="H31" s="10"/>
      <c r="I31" s="10"/>
      <c r="J31" s="10"/>
      <c r="K31" s="10"/>
      <c r="L31" s="44"/>
      <c r="M31" s="44"/>
    </row>
    <row r="32" spans="1:13" ht="12" customHeight="1">
      <c r="A32" s="8" t="s">
        <v>336</v>
      </c>
      <c r="B32" s="44" t="s">
        <v>217</v>
      </c>
      <c r="C32" s="44" t="s">
        <v>217</v>
      </c>
      <c r="D32" s="44" t="s">
        <v>217</v>
      </c>
      <c r="H32" s="41"/>
      <c r="I32" s="10"/>
      <c r="J32" s="10"/>
      <c r="K32" s="10"/>
      <c r="L32" s="44"/>
      <c r="M32" s="44"/>
    </row>
    <row r="33" spans="1:13" ht="12" customHeight="1">
      <c r="A33" s="8" t="s">
        <v>85</v>
      </c>
      <c r="B33" s="147" t="s">
        <v>217</v>
      </c>
      <c r="C33" s="147">
        <v>346</v>
      </c>
      <c r="D33" s="147">
        <v>377</v>
      </c>
      <c r="I33" s="10"/>
      <c r="J33" s="10"/>
      <c r="K33" s="10"/>
      <c r="L33" s="44"/>
      <c r="M33" s="44"/>
    </row>
    <row r="34" spans="1:13" ht="12" customHeight="1">
      <c r="A34" s="8" t="s">
        <v>515</v>
      </c>
      <c r="B34" s="154" t="s">
        <v>217</v>
      </c>
      <c r="C34" s="154" t="s">
        <v>217</v>
      </c>
      <c r="D34" s="154" t="s">
        <v>217</v>
      </c>
      <c r="I34" s="10"/>
      <c r="J34" s="10"/>
      <c r="K34" s="10"/>
      <c r="L34" s="44"/>
      <c r="M34" s="44"/>
    </row>
    <row r="35" spans="1:13" ht="12" customHeight="1">
      <c r="A35" s="8" t="s">
        <v>536</v>
      </c>
      <c r="B35" s="44" t="s">
        <v>217</v>
      </c>
      <c r="C35" s="147" t="s">
        <v>217</v>
      </c>
      <c r="D35" s="147" t="s">
        <v>217</v>
      </c>
      <c r="G35" s="44"/>
      <c r="I35" s="10"/>
      <c r="J35" s="10"/>
      <c r="K35" s="10"/>
      <c r="L35" s="10"/>
      <c r="M35" s="44"/>
    </row>
    <row r="36" spans="5:13" ht="12" customHeight="1">
      <c r="E36" s="41"/>
      <c r="G36" s="44"/>
      <c r="H36" s="41"/>
      <c r="I36" s="41"/>
      <c r="J36" s="41"/>
      <c r="K36" s="41"/>
      <c r="L36" s="41"/>
      <c r="M36" s="41"/>
    </row>
    <row r="37" s="23" customFormat="1" ht="12" customHeight="1">
      <c r="A37" s="24" t="s">
        <v>675</v>
      </c>
    </row>
    <row r="38" s="76" customFormat="1" ht="12" customHeight="1">
      <c r="A38" s="76" t="s">
        <v>1073</v>
      </c>
    </row>
    <row r="39" s="23" customFormat="1" ht="12" customHeight="1">
      <c r="A39" s="24" t="s">
        <v>90</v>
      </c>
    </row>
  </sheetData>
  <sheetProtection/>
  <mergeCells count="2">
    <mergeCell ref="A2:A3"/>
    <mergeCell ref="B2:D2"/>
  </mergeCells>
  <printOptions/>
  <pageMargins left="0.11" right="0.12" top="0.984251969" bottom="0.17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24.28125" defaultRowHeight="12" customHeight="1"/>
  <cols>
    <col min="1" max="1" width="27.8515625" style="1" customWidth="1"/>
    <col min="2" max="2" width="12.421875" style="1" customWidth="1"/>
    <col min="3" max="3" width="14.7109375" style="1" customWidth="1"/>
    <col min="4" max="4" width="13.140625" style="1" customWidth="1"/>
    <col min="5" max="5" width="13.8515625" style="1" customWidth="1"/>
    <col min="6" max="6" width="13.7109375" style="1" customWidth="1"/>
    <col min="7" max="7" width="24.421875" style="1" customWidth="1"/>
    <col min="8" max="16384" width="24.28125" style="1" customWidth="1"/>
  </cols>
  <sheetData>
    <row r="1" s="20" customFormat="1" ht="12" customHeight="1">
      <c r="A1" s="20" t="s">
        <v>1137</v>
      </c>
    </row>
    <row r="2" spans="1:6" s="20" customFormat="1" ht="12" customHeight="1">
      <c r="A2" s="183" t="s">
        <v>118</v>
      </c>
      <c r="B2" s="182" t="s">
        <v>1112</v>
      </c>
      <c r="C2" s="182"/>
      <c r="D2" s="182"/>
      <c r="E2" s="182"/>
      <c r="F2" s="182"/>
    </row>
    <row r="3" spans="1:6" s="20" customFormat="1" ht="12" customHeight="1">
      <c r="A3" s="183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</row>
    <row r="4" spans="1:6" s="20" customFormat="1" ht="12" customHeight="1">
      <c r="A4" s="11" t="s">
        <v>104</v>
      </c>
      <c r="B4" s="59">
        <v>59307</v>
      </c>
      <c r="C4" s="59">
        <v>59520</v>
      </c>
      <c r="D4" s="59">
        <v>59969</v>
      </c>
      <c r="E4" s="48">
        <v>58193</v>
      </c>
      <c r="F4" s="48">
        <v>63572</v>
      </c>
    </row>
    <row r="5" spans="1:6" ht="12" customHeight="1">
      <c r="A5" s="156" t="s">
        <v>123</v>
      </c>
      <c r="B5" s="147">
        <v>366</v>
      </c>
      <c r="C5" s="147">
        <v>624</v>
      </c>
      <c r="D5" s="147">
        <v>632</v>
      </c>
      <c r="E5" s="147">
        <v>536</v>
      </c>
      <c r="F5" s="147">
        <v>573</v>
      </c>
    </row>
    <row r="6" spans="1:6" ht="12" customHeight="1">
      <c r="A6" s="156" t="s">
        <v>1113</v>
      </c>
      <c r="B6" s="147" t="s">
        <v>95</v>
      </c>
      <c r="C6" s="147" t="s">
        <v>95</v>
      </c>
      <c r="D6" s="147" t="s">
        <v>95</v>
      </c>
      <c r="E6" s="147" t="s">
        <v>95</v>
      </c>
      <c r="F6" s="147">
        <v>27</v>
      </c>
    </row>
    <row r="7" spans="1:6" ht="12" customHeight="1">
      <c r="A7" s="156" t="s">
        <v>1008</v>
      </c>
      <c r="B7" s="147" t="s">
        <v>95</v>
      </c>
      <c r="C7" s="147" t="s">
        <v>95</v>
      </c>
      <c r="D7" s="147" t="s">
        <v>95</v>
      </c>
      <c r="E7" s="147">
        <v>92</v>
      </c>
      <c r="F7" s="152">
        <v>49</v>
      </c>
    </row>
    <row r="8" spans="1:6" ht="12" customHeight="1">
      <c r="A8" s="156" t="s">
        <v>119</v>
      </c>
      <c r="B8" s="154">
        <v>1360</v>
      </c>
      <c r="C8" s="147">
        <v>760</v>
      </c>
      <c r="D8" s="154">
        <v>707</v>
      </c>
      <c r="E8" s="154">
        <v>864</v>
      </c>
      <c r="F8" s="154">
        <v>572</v>
      </c>
    </row>
    <row r="9" spans="1:6" ht="12" customHeight="1">
      <c r="A9" s="156" t="s">
        <v>1114</v>
      </c>
      <c r="B9" s="147">
        <v>76</v>
      </c>
      <c r="C9" s="147">
        <v>74</v>
      </c>
      <c r="D9" s="147">
        <v>49</v>
      </c>
      <c r="E9" s="147">
        <v>62</v>
      </c>
      <c r="F9" s="147">
        <v>58</v>
      </c>
    </row>
    <row r="10" spans="1:6" ht="12" customHeight="1">
      <c r="A10" s="156" t="s">
        <v>1121</v>
      </c>
      <c r="B10" s="154" t="s">
        <v>95</v>
      </c>
      <c r="C10" s="154" t="s">
        <v>95</v>
      </c>
      <c r="D10" s="154" t="s">
        <v>95</v>
      </c>
      <c r="E10" s="154" t="s">
        <v>95</v>
      </c>
      <c r="F10" s="151">
        <v>585</v>
      </c>
    </row>
    <row r="11" spans="1:6" ht="12" customHeight="1">
      <c r="A11" s="156" t="s">
        <v>132</v>
      </c>
      <c r="B11" s="154">
        <v>4</v>
      </c>
      <c r="C11" s="147">
        <v>8</v>
      </c>
      <c r="D11" s="147">
        <v>3</v>
      </c>
      <c r="E11" s="147">
        <v>3</v>
      </c>
      <c r="F11" s="147">
        <v>1</v>
      </c>
    </row>
    <row r="12" spans="1:6" ht="12" customHeight="1">
      <c r="A12" s="156" t="s">
        <v>120</v>
      </c>
      <c r="B12" s="147">
        <v>598</v>
      </c>
      <c r="C12" s="147">
        <v>434</v>
      </c>
      <c r="D12" s="147">
        <v>343</v>
      </c>
      <c r="E12" s="147">
        <v>332</v>
      </c>
      <c r="F12" s="147">
        <v>525</v>
      </c>
    </row>
    <row r="13" spans="1:6" ht="12" customHeight="1">
      <c r="A13" s="156" t="s">
        <v>124</v>
      </c>
      <c r="B13" s="154">
        <v>8101</v>
      </c>
      <c r="C13" s="154">
        <v>6950</v>
      </c>
      <c r="D13" s="154">
        <v>6791</v>
      </c>
      <c r="E13" s="154">
        <v>6391</v>
      </c>
      <c r="F13" s="151">
        <v>6774</v>
      </c>
    </row>
    <row r="14" spans="1:6" ht="12" customHeight="1">
      <c r="A14" s="156" t="s">
        <v>130</v>
      </c>
      <c r="B14" s="154">
        <v>4725</v>
      </c>
      <c r="C14" s="154">
        <v>4313</v>
      </c>
      <c r="D14" s="154">
        <v>4082</v>
      </c>
      <c r="E14" s="154">
        <v>4229</v>
      </c>
      <c r="F14" s="151">
        <v>4287</v>
      </c>
    </row>
    <row r="15" spans="1:6" ht="12" customHeight="1">
      <c r="A15" s="156" t="s">
        <v>1119</v>
      </c>
      <c r="B15" s="154" t="s">
        <v>95</v>
      </c>
      <c r="C15" s="154" t="s">
        <v>95</v>
      </c>
      <c r="D15" s="154" t="s">
        <v>95</v>
      </c>
      <c r="E15" s="154" t="s">
        <v>95</v>
      </c>
      <c r="F15" s="151">
        <v>1157</v>
      </c>
    </row>
    <row r="16" spans="1:6" ht="12" customHeight="1">
      <c r="A16" s="156" t="s">
        <v>127</v>
      </c>
      <c r="B16" s="154">
        <v>7496</v>
      </c>
      <c r="C16" s="154">
        <v>7941</v>
      </c>
      <c r="D16" s="154">
        <v>7564</v>
      </c>
      <c r="E16" s="154">
        <v>7299</v>
      </c>
      <c r="F16" s="151">
        <v>6668</v>
      </c>
    </row>
    <row r="17" spans="1:6" ht="12" customHeight="1">
      <c r="A17" s="156" t="s">
        <v>128</v>
      </c>
      <c r="B17" s="154">
        <v>7366</v>
      </c>
      <c r="C17" s="154">
        <v>7788</v>
      </c>
      <c r="D17" s="154">
        <v>8395</v>
      </c>
      <c r="E17" s="154">
        <v>6701</v>
      </c>
      <c r="F17" s="151">
        <v>6411</v>
      </c>
    </row>
    <row r="18" spans="1:6" ht="12" customHeight="1">
      <c r="A18" s="156" t="s">
        <v>1117</v>
      </c>
      <c r="B18" s="154" t="s">
        <v>95</v>
      </c>
      <c r="C18" s="154" t="s">
        <v>95</v>
      </c>
      <c r="D18" s="154" t="s">
        <v>95</v>
      </c>
      <c r="E18" s="154" t="s">
        <v>95</v>
      </c>
      <c r="F18" s="151">
        <v>1069</v>
      </c>
    </row>
    <row r="19" spans="1:6" ht="12" customHeight="1">
      <c r="A19" s="156" t="s">
        <v>121</v>
      </c>
      <c r="B19" s="147">
        <v>631</v>
      </c>
      <c r="C19" s="147">
        <v>502</v>
      </c>
      <c r="D19" s="154">
        <v>454</v>
      </c>
      <c r="E19" s="147">
        <v>452</v>
      </c>
      <c r="F19" s="151">
        <v>527</v>
      </c>
    </row>
    <row r="20" spans="1:6" ht="12" customHeight="1">
      <c r="A20" s="156" t="s">
        <v>125</v>
      </c>
      <c r="B20" s="154">
        <v>5496</v>
      </c>
      <c r="C20" s="154">
        <v>6429</v>
      </c>
      <c r="D20" s="154">
        <v>6206</v>
      </c>
      <c r="E20" s="154">
        <v>7276</v>
      </c>
      <c r="F20" s="151">
        <v>7031</v>
      </c>
    </row>
    <row r="21" spans="1:6" ht="12" customHeight="1">
      <c r="A21" s="156" t="s">
        <v>131</v>
      </c>
      <c r="B21" s="154">
        <v>4134</v>
      </c>
      <c r="C21" s="154">
        <v>4397</v>
      </c>
      <c r="D21" s="154">
        <v>3953</v>
      </c>
      <c r="E21" s="154">
        <v>4195</v>
      </c>
      <c r="F21" s="151">
        <v>5014</v>
      </c>
    </row>
    <row r="22" spans="1:6" ht="12" customHeight="1">
      <c r="A22" s="156" t="s">
        <v>1115</v>
      </c>
      <c r="B22" s="154" t="s">
        <v>95</v>
      </c>
      <c r="C22" s="154" t="s">
        <v>95</v>
      </c>
      <c r="D22" s="154" t="s">
        <v>95</v>
      </c>
      <c r="E22" s="154" t="s">
        <v>95</v>
      </c>
      <c r="F22" s="152">
        <v>1</v>
      </c>
    </row>
    <row r="23" spans="1:6" ht="12" customHeight="1">
      <c r="A23" s="156" t="s">
        <v>1120</v>
      </c>
      <c r="B23" s="154" t="s">
        <v>95</v>
      </c>
      <c r="C23" s="154" t="s">
        <v>95</v>
      </c>
      <c r="D23" s="154" t="s">
        <v>95</v>
      </c>
      <c r="E23" s="154" t="s">
        <v>95</v>
      </c>
      <c r="F23" s="151">
        <v>718</v>
      </c>
    </row>
    <row r="24" spans="1:6" ht="12" customHeight="1">
      <c r="A24" s="156" t="s">
        <v>129</v>
      </c>
      <c r="B24" s="154">
        <v>7741</v>
      </c>
      <c r="C24" s="154">
        <v>7282</v>
      </c>
      <c r="D24" s="154">
        <v>8416</v>
      </c>
      <c r="E24" s="154">
        <v>7799</v>
      </c>
      <c r="F24" s="151">
        <v>8612</v>
      </c>
    </row>
    <row r="25" spans="1:6" ht="12" customHeight="1">
      <c r="A25" s="156" t="s">
        <v>122</v>
      </c>
      <c r="B25" s="147">
        <v>90</v>
      </c>
      <c r="C25" s="147" t="s">
        <v>95</v>
      </c>
      <c r="D25" s="154" t="s">
        <v>95</v>
      </c>
      <c r="E25" s="147" t="s">
        <v>95</v>
      </c>
      <c r="F25" s="147" t="s">
        <v>95</v>
      </c>
    </row>
    <row r="26" spans="1:6" ht="12" customHeight="1">
      <c r="A26" s="156" t="s">
        <v>126</v>
      </c>
      <c r="B26" s="154">
        <v>7345</v>
      </c>
      <c r="C26" s="154">
        <v>7194</v>
      </c>
      <c r="D26" s="154">
        <v>8042</v>
      </c>
      <c r="E26" s="154">
        <v>8091</v>
      </c>
      <c r="F26" s="151">
        <v>6979</v>
      </c>
    </row>
    <row r="27" spans="1:6" ht="12" customHeight="1">
      <c r="A27" s="156" t="s">
        <v>673</v>
      </c>
      <c r="B27" s="154">
        <v>3774</v>
      </c>
      <c r="C27" s="154">
        <v>4819</v>
      </c>
      <c r="D27" s="154">
        <v>4329</v>
      </c>
      <c r="E27" s="154">
        <v>3867</v>
      </c>
      <c r="F27" s="151">
        <v>4758</v>
      </c>
    </row>
    <row r="28" spans="1:6" ht="12" customHeight="1">
      <c r="A28" s="156" t="s">
        <v>1118</v>
      </c>
      <c r="B28" s="147" t="s">
        <v>95</v>
      </c>
      <c r="C28" s="147" t="s">
        <v>95</v>
      </c>
      <c r="D28" s="154" t="s">
        <v>95</v>
      </c>
      <c r="E28" s="147" t="s">
        <v>95</v>
      </c>
      <c r="F28" s="154">
        <v>1171</v>
      </c>
    </row>
    <row r="29" spans="1:6" ht="12" customHeight="1">
      <c r="A29" s="156" t="s">
        <v>133</v>
      </c>
      <c r="B29" s="147">
        <v>4</v>
      </c>
      <c r="C29" s="147">
        <v>5</v>
      </c>
      <c r="D29" s="154" t="s">
        <v>95</v>
      </c>
      <c r="E29" s="147">
        <v>3</v>
      </c>
      <c r="F29" s="147">
        <v>2</v>
      </c>
    </row>
    <row r="30" spans="1:6" ht="12" customHeight="1">
      <c r="A30" s="156" t="s">
        <v>778</v>
      </c>
      <c r="B30" s="147" t="s">
        <v>95</v>
      </c>
      <c r="C30" s="147" t="s">
        <v>95</v>
      </c>
      <c r="D30" s="154">
        <v>3</v>
      </c>
      <c r="E30" s="147" t="s">
        <v>95</v>
      </c>
      <c r="F30" s="147" t="s">
        <v>95</v>
      </c>
    </row>
    <row r="31" spans="1:6" ht="12" customHeight="1">
      <c r="A31" s="156" t="s">
        <v>1116</v>
      </c>
      <c r="B31" s="147" t="s">
        <v>95</v>
      </c>
      <c r="C31" s="147" t="s">
        <v>95</v>
      </c>
      <c r="D31" s="154" t="s">
        <v>95</v>
      </c>
      <c r="E31" s="147" t="s">
        <v>95</v>
      </c>
      <c r="F31" s="147">
        <v>3</v>
      </c>
    </row>
    <row r="33" ht="12" customHeight="1">
      <c r="A33" s="76" t="s">
        <v>1094</v>
      </c>
    </row>
    <row r="34" ht="12" customHeight="1">
      <c r="A34" s="76" t="s">
        <v>1093</v>
      </c>
    </row>
    <row r="36" spans="2:6" ht="12" customHeight="1">
      <c r="B36" s="4"/>
      <c r="C36" s="44"/>
      <c r="D36" s="44"/>
      <c r="E36" s="44"/>
      <c r="F36" s="44"/>
    </row>
    <row r="37" spans="2:6" ht="12" customHeight="1">
      <c r="B37" s="60"/>
      <c r="C37" s="60"/>
      <c r="D37" s="60"/>
      <c r="E37" s="60"/>
      <c r="F37" s="44"/>
    </row>
    <row r="38" spans="2:7" ht="12" customHeight="1">
      <c r="B38" s="4"/>
      <c r="C38" s="4"/>
      <c r="D38" s="44"/>
      <c r="E38" s="44"/>
      <c r="F38" s="44"/>
      <c r="G38" s="44"/>
    </row>
    <row r="39" spans="2:7" ht="12" customHeight="1">
      <c r="B39" s="3"/>
      <c r="C39" s="60"/>
      <c r="D39" s="60"/>
      <c r="E39" s="60"/>
      <c r="F39" s="60"/>
      <c r="G39" s="44">
        <v>7.5</v>
      </c>
    </row>
    <row r="40" spans="2:7" ht="12" customHeight="1">
      <c r="B40" s="4"/>
      <c r="C40" s="4"/>
      <c r="D40" s="44"/>
      <c r="E40" s="44"/>
      <c r="F40" s="44"/>
      <c r="G40" s="44"/>
    </row>
    <row r="41" spans="2:7" ht="12" customHeight="1">
      <c r="B41" s="60"/>
      <c r="C41" s="3"/>
      <c r="D41" s="44"/>
      <c r="E41" s="44"/>
      <c r="F41" s="60"/>
      <c r="G41" s="44"/>
    </row>
    <row r="42" spans="2:7" ht="12" customHeight="1">
      <c r="B42" s="60"/>
      <c r="C42" s="4"/>
      <c r="D42" s="44"/>
      <c r="E42" s="44"/>
      <c r="F42" s="44"/>
      <c r="G42" s="44"/>
    </row>
    <row r="43" spans="2:7" ht="12" customHeight="1">
      <c r="B43" s="60"/>
      <c r="C43" s="60"/>
      <c r="D43" s="60"/>
      <c r="E43" s="60"/>
      <c r="F43" s="60"/>
      <c r="G43" s="60"/>
    </row>
    <row r="44" spans="2:7" ht="12" customHeight="1">
      <c r="B44" s="60"/>
      <c r="C44" s="60"/>
      <c r="D44" s="60"/>
      <c r="E44" s="60"/>
      <c r="F44" s="60"/>
      <c r="G44" s="60"/>
    </row>
    <row r="45" spans="2:7" ht="12" customHeight="1">
      <c r="B45" s="4"/>
      <c r="C45" s="60"/>
      <c r="D45" s="60"/>
      <c r="E45" s="60"/>
      <c r="F45" s="60"/>
      <c r="G45" s="60"/>
    </row>
    <row r="46" spans="2:7" ht="12" customHeight="1">
      <c r="B46" s="60"/>
      <c r="C46" s="60"/>
      <c r="D46" s="60"/>
      <c r="E46" s="60"/>
      <c r="F46" s="60"/>
      <c r="G46" s="60"/>
    </row>
    <row r="47" spans="2:7" ht="12" customHeight="1">
      <c r="B47" s="60"/>
      <c r="C47" s="4"/>
      <c r="D47" s="44"/>
      <c r="E47" s="44"/>
      <c r="F47" s="44"/>
      <c r="G47" s="44"/>
    </row>
    <row r="48" spans="2:7" ht="12" customHeight="1">
      <c r="B48" s="60"/>
      <c r="C48" s="60"/>
      <c r="D48" s="60"/>
      <c r="E48" s="60"/>
      <c r="F48" s="60"/>
      <c r="G48" s="60"/>
    </row>
    <row r="49" spans="2:7" ht="12" customHeight="1">
      <c r="B49" s="4"/>
      <c r="C49" s="60"/>
      <c r="D49" s="60"/>
      <c r="E49" s="60"/>
      <c r="F49" s="60"/>
      <c r="G49" s="60"/>
    </row>
    <row r="50" spans="2:7" ht="12" customHeight="1">
      <c r="B50" s="60"/>
      <c r="C50" s="60"/>
      <c r="D50" s="60"/>
      <c r="E50" s="60"/>
      <c r="F50" s="60"/>
      <c r="G50" s="60"/>
    </row>
    <row r="51" spans="2:7" ht="12" customHeight="1">
      <c r="B51" s="33"/>
      <c r="C51" s="4"/>
      <c r="D51" s="44"/>
      <c r="E51" s="44"/>
      <c r="F51" s="44"/>
      <c r="G51" s="44"/>
    </row>
    <row r="52" spans="2:7" ht="12" customHeight="1">
      <c r="B52" s="4"/>
      <c r="C52" s="60"/>
      <c r="D52" s="60"/>
      <c r="E52" s="60"/>
      <c r="F52" s="60"/>
      <c r="G52" s="60"/>
    </row>
    <row r="53" spans="2:7" ht="12" customHeight="1">
      <c r="B53" s="59"/>
      <c r="C53" s="33"/>
      <c r="D53" s="33"/>
      <c r="E53" s="33"/>
      <c r="F53" s="60"/>
      <c r="G53" s="60"/>
    </row>
    <row r="54" spans="2:7" ht="12" customHeight="1">
      <c r="B54" s="60"/>
      <c r="C54" s="4"/>
      <c r="D54" s="44"/>
      <c r="E54" s="44"/>
      <c r="F54" s="44"/>
      <c r="G54" s="44"/>
    </row>
    <row r="55" spans="2:6" ht="12" customHeight="1">
      <c r="B55" s="55"/>
      <c r="C55" s="4"/>
      <c r="D55" s="44"/>
      <c r="E55" s="44"/>
      <c r="F55" s="60"/>
    </row>
    <row r="56" ht="12" customHeight="1">
      <c r="F56" s="60"/>
    </row>
    <row r="57" ht="12" customHeight="1">
      <c r="F57" s="44"/>
    </row>
  </sheetData>
  <sheetProtection/>
  <mergeCells count="2">
    <mergeCell ref="A2:A3"/>
    <mergeCell ref="B2:F2"/>
  </mergeCells>
  <printOptions/>
  <pageMargins left="0.17" right="0.17" top="0.984251969" bottom="0.17" header="0.492125985" footer="0.49212598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O215"/>
  <sheetViews>
    <sheetView zoomScalePageLayoutView="0" workbookViewId="0" topLeftCell="A1">
      <selection activeCell="A1" sqref="A1"/>
    </sheetView>
  </sheetViews>
  <sheetFormatPr defaultColWidth="16.57421875" defaultRowHeight="12" customHeight="1"/>
  <cols>
    <col min="1" max="1" width="20.140625" style="1" customWidth="1"/>
    <col min="2" max="2" width="42.28125" style="1" customWidth="1"/>
    <col min="3" max="3" width="47.7109375" style="1" customWidth="1"/>
    <col min="4" max="4" width="40.140625" style="1" customWidth="1"/>
    <col min="5" max="5" width="48.7109375" style="1" customWidth="1"/>
    <col min="6" max="6" width="32.57421875" style="1" customWidth="1"/>
    <col min="7" max="7" width="38.00390625" style="1" customWidth="1"/>
    <col min="8" max="8" width="58.57421875" style="1" customWidth="1"/>
    <col min="9" max="9" width="54.140625" style="1" customWidth="1"/>
    <col min="10" max="10" width="73.28125" style="1" customWidth="1"/>
    <col min="11" max="11" width="48.140625" style="1" customWidth="1"/>
    <col min="12" max="12" width="57.57421875" style="1" customWidth="1"/>
    <col min="13" max="13" width="36.140625" style="1" customWidth="1"/>
    <col min="14" max="14" width="87.7109375" style="1" customWidth="1"/>
    <col min="15" max="16384" width="16.57421875" style="1" customWidth="1"/>
  </cols>
  <sheetData>
    <row r="1" s="20" customFormat="1" ht="12" customHeight="1">
      <c r="A1" s="20" t="s">
        <v>1165</v>
      </c>
    </row>
    <row r="2" spans="1:15" ht="12" customHeight="1">
      <c r="A2" s="193" t="s">
        <v>304</v>
      </c>
      <c r="B2" s="192" t="s">
        <v>11</v>
      </c>
      <c r="C2" s="192"/>
      <c r="D2" s="192"/>
      <c r="E2" s="192"/>
      <c r="F2" s="192"/>
      <c r="G2" s="36"/>
      <c r="I2" s="104"/>
      <c r="J2" s="36"/>
      <c r="K2" s="36"/>
      <c r="L2" s="36"/>
      <c r="M2" s="36"/>
      <c r="N2" s="36"/>
      <c r="O2" s="36"/>
    </row>
    <row r="3" spans="1:14" ht="12" customHeight="1">
      <c r="A3" s="193"/>
      <c r="B3" s="34" t="s">
        <v>101</v>
      </c>
      <c r="C3" s="34" t="s">
        <v>12</v>
      </c>
      <c r="D3" s="34" t="s">
        <v>13</v>
      </c>
      <c r="E3" s="34" t="s">
        <v>413</v>
      </c>
      <c r="F3" s="34" t="s">
        <v>14</v>
      </c>
      <c r="I3" s="104"/>
      <c r="J3" s="34"/>
      <c r="K3" s="34"/>
      <c r="L3" s="34"/>
      <c r="M3" s="34"/>
      <c r="N3" s="34"/>
    </row>
    <row r="4" spans="1:15" ht="12" customHeight="1">
      <c r="A4" s="36">
        <v>2012</v>
      </c>
      <c r="B4" s="189"/>
      <c r="C4" s="189"/>
      <c r="D4" s="189"/>
      <c r="E4" s="189"/>
      <c r="F4" s="189"/>
      <c r="G4" s="36"/>
      <c r="H4" s="10"/>
      <c r="I4" s="36"/>
      <c r="J4" s="106"/>
      <c r="K4" s="106"/>
      <c r="L4" s="106"/>
      <c r="M4" s="106"/>
      <c r="N4" s="106"/>
      <c r="O4" s="36"/>
    </row>
    <row r="5" spans="1:20" ht="12" customHeight="1">
      <c r="A5" s="27" t="s">
        <v>183</v>
      </c>
      <c r="B5" s="59">
        <v>144697</v>
      </c>
      <c r="C5" s="59">
        <v>3603</v>
      </c>
      <c r="D5" s="59">
        <v>6772</v>
      </c>
      <c r="E5" s="59">
        <v>43788</v>
      </c>
      <c r="F5" s="59">
        <v>12182</v>
      </c>
      <c r="G5" s="51"/>
      <c r="H5" s="59"/>
      <c r="I5" s="27"/>
      <c r="J5" s="59"/>
      <c r="K5" s="59"/>
      <c r="L5" s="59"/>
      <c r="M5" s="59"/>
      <c r="N5" s="59"/>
      <c r="O5" s="51"/>
      <c r="P5" s="59"/>
      <c r="Q5" s="59"/>
      <c r="R5" s="41"/>
      <c r="T5" s="12"/>
    </row>
    <row r="6" spans="1:20" ht="12" customHeight="1">
      <c r="A6" s="8" t="s">
        <v>308</v>
      </c>
      <c r="B6" s="12">
        <v>19193</v>
      </c>
      <c r="C6" s="10">
        <v>605</v>
      </c>
      <c r="D6" s="12">
        <v>699</v>
      </c>
      <c r="E6" s="12">
        <v>8338</v>
      </c>
      <c r="F6" s="60">
        <v>1581</v>
      </c>
      <c r="G6" s="8"/>
      <c r="H6" s="10"/>
      <c r="I6" s="8"/>
      <c r="J6" s="12"/>
      <c r="K6" s="10"/>
      <c r="L6" s="12"/>
      <c r="M6" s="12"/>
      <c r="N6" s="60"/>
      <c r="O6" s="8"/>
      <c r="P6" s="44"/>
      <c r="Q6" s="60"/>
      <c r="T6" s="12"/>
    </row>
    <row r="7" spans="1:20" ht="12" customHeight="1">
      <c r="A7" s="8" t="s">
        <v>309</v>
      </c>
      <c r="B7" s="12">
        <v>7198</v>
      </c>
      <c r="C7" s="10">
        <v>156</v>
      </c>
      <c r="D7" s="12">
        <v>343</v>
      </c>
      <c r="E7" s="12">
        <v>1988</v>
      </c>
      <c r="F7" s="60">
        <v>897</v>
      </c>
      <c r="G7" s="8"/>
      <c r="H7" s="10"/>
      <c r="I7" s="8"/>
      <c r="J7" s="12"/>
      <c r="K7" s="10"/>
      <c r="L7" s="12"/>
      <c r="M7" s="12"/>
      <c r="N7" s="60"/>
      <c r="O7" s="8"/>
      <c r="P7" s="44"/>
      <c r="Q7" s="60"/>
      <c r="T7" s="12"/>
    </row>
    <row r="8" spans="1:20" ht="12" customHeight="1">
      <c r="A8" s="8" t="s">
        <v>310</v>
      </c>
      <c r="B8" s="12">
        <v>20358</v>
      </c>
      <c r="C8" s="10">
        <v>445</v>
      </c>
      <c r="D8" s="12">
        <v>737</v>
      </c>
      <c r="E8" s="12">
        <v>7011</v>
      </c>
      <c r="F8" s="60">
        <v>1441</v>
      </c>
      <c r="G8" s="8"/>
      <c r="H8" s="10"/>
      <c r="I8" s="8"/>
      <c r="J8" s="12"/>
      <c r="K8" s="10"/>
      <c r="L8" s="12"/>
      <c r="M8" s="12"/>
      <c r="N8" s="60"/>
      <c r="O8" s="8"/>
      <c r="P8" s="44"/>
      <c r="Q8" s="60"/>
      <c r="T8" s="12"/>
    </row>
    <row r="9" spans="1:20" ht="12" customHeight="1">
      <c r="A9" s="8" t="s">
        <v>15</v>
      </c>
      <c r="B9" s="12">
        <v>1858</v>
      </c>
      <c r="C9" s="10">
        <v>53</v>
      </c>
      <c r="D9" s="10">
        <v>130</v>
      </c>
      <c r="E9" s="10">
        <v>469</v>
      </c>
      <c r="F9" s="44">
        <v>178</v>
      </c>
      <c r="G9" s="8"/>
      <c r="H9" s="10"/>
      <c r="I9" s="8"/>
      <c r="J9" s="12"/>
      <c r="K9" s="10"/>
      <c r="L9" s="10"/>
      <c r="M9" s="10"/>
      <c r="N9" s="44"/>
      <c r="O9" s="8"/>
      <c r="P9" s="44"/>
      <c r="Q9" s="44"/>
      <c r="T9" s="12"/>
    </row>
    <row r="10" spans="1:20" ht="12" customHeight="1">
      <c r="A10" s="8" t="s">
        <v>312</v>
      </c>
      <c r="B10" s="12">
        <v>4381</v>
      </c>
      <c r="C10" s="10">
        <v>130</v>
      </c>
      <c r="D10" s="12">
        <v>242</v>
      </c>
      <c r="E10" s="12">
        <v>1383</v>
      </c>
      <c r="F10" s="60">
        <v>380</v>
      </c>
      <c r="G10" s="8"/>
      <c r="H10" s="10"/>
      <c r="I10" s="8"/>
      <c r="J10" s="12"/>
      <c r="K10" s="10"/>
      <c r="L10" s="12"/>
      <c r="M10" s="12"/>
      <c r="N10" s="60"/>
      <c r="O10" s="8"/>
      <c r="P10" s="44"/>
      <c r="Q10" s="44"/>
      <c r="T10" s="12"/>
    </row>
    <row r="11" spans="1:20" ht="12" customHeight="1">
      <c r="A11" s="8" t="s">
        <v>313</v>
      </c>
      <c r="B11" s="12">
        <v>8951</v>
      </c>
      <c r="C11" s="10">
        <v>185</v>
      </c>
      <c r="D11" s="12">
        <v>390</v>
      </c>
      <c r="E11" s="12">
        <v>2108</v>
      </c>
      <c r="F11" s="60">
        <v>638</v>
      </c>
      <c r="G11" s="8"/>
      <c r="H11" s="10"/>
      <c r="I11" s="8"/>
      <c r="J11" s="12"/>
      <c r="K11" s="10"/>
      <c r="L11" s="12"/>
      <c r="M11" s="12"/>
      <c r="N11" s="60"/>
      <c r="O11" s="8"/>
      <c r="P11" s="44"/>
      <c r="Q11" s="60"/>
      <c r="T11" s="12"/>
    </row>
    <row r="12" spans="1:20" ht="12" customHeight="1">
      <c r="A12" s="8" t="s">
        <v>314</v>
      </c>
      <c r="B12" s="12">
        <v>3211</v>
      </c>
      <c r="C12" s="10">
        <v>78</v>
      </c>
      <c r="D12" s="10">
        <v>183</v>
      </c>
      <c r="E12" s="10">
        <v>766</v>
      </c>
      <c r="F12" s="60">
        <v>306</v>
      </c>
      <c r="G12" s="8"/>
      <c r="H12" s="10"/>
      <c r="I12" s="8"/>
      <c r="J12" s="12"/>
      <c r="K12" s="10"/>
      <c r="L12" s="10"/>
      <c r="M12" s="10"/>
      <c r="N12" s="60"/>
      <c r="O12" s="8"/>
      <c r="P12" s="44"/>
      <c r="Q12" s="44"/>
      <c r="T12" s="12"/>
    </row>
    <row r="13" spans="1:20" ht="12" customHeight="1">
      <c r="A13" s="8" t="s">
        <v>315</v>
      </c>
      <c r="B13" s="12">
        <v>2057</v>
      </c>
      <c r="C13" s="10">
        <v>70</v>
      </c>
      <c r="D13" s="10">
        <v>113</v>
      </c>
      <c r="E13" s="10">
        <v>717</v>
      </c>
      <c r="F13" s="44">
        <v>167</v>
      </c>
      <c r="G13" s="8"/>
      <c r="H13" s="10"/>
      <c r="I13" s="8"/>
      <c r="J13" s="12"/>
      <c r="K13" s="10"/>
      <c r="L13" s="10"/>
      <c r="M13" s="10"/>
      <c r="N13" s="44"/>
      <c r="O13" s="8"/>
      <c r="P13" s="44"/>
      <c r="Q13" s="44"/>
      <c r="T13" s="12"/>
    </row>
    <row r="14" spans="1:20" ht="12" customHeight="1">
      <c r="A14" s="8" t="s">
        <v>316</v>
      </c>
      <c r="B14" s="12">
        <v>23975</v>
      </c>
      <c r="C14" s="12">
        <v>504</v>
      </c>
      <c r="D14" s="12">
        <v>1135</v>
      </c>
      <c r="E14" s="12">
        <v>6140</v>
      </c>
      <c r="F14" s="60">
        <v>2213</v>
      </c>
      <c r="G14" s="8"/>
      <c r="H14" s="12"/>
      <c r="I14" s="8"/>
      <c r="J14" s="12"/>
      <c r="K14" s="12"/>
      <c r="L14" s="12"/>
      <c r="M14" s="12"/>
      <c r="N14" s="60"/>
      <c r="O14" s="8"/>
      <c r="P14" s="44"/>
      <c r="Q14" s="60"/>
      <c r="R14" s="41"/>
      <c r="T14" s="12"/>
    </row>
    <row r="15" spans="1:20" ht="12" customHeight="1">
      <c r="A15" s="8" t="s">
        <v>317</v>
      </c>
      <c r="B15" s="12">
        <v>7190</v>
      </c>
      <c r="C15" s="10">
        <v>193</v>
      </c>
      <c r="D15" s="12">
        <v>363</v>
      </c>
      <c r="E15" s="12">
        <v>2339</v>
      </c>
      <c r="F15" s="60">
        <v>683</v>
      </c>
      <c r="G15" s="8"/>
      <c r="H15" s="10"/>
      <c r="I15" s="8"/>
      <c r="J15" s="12"/>
      <c r="K15" s="10"/>
      <c r="L15" s="12"/>
      <c r="M15" s="12"/>
      <c r="N15" s="60"/>
      <c r="O15" s="8"/>
      <c r="P15" s="44"/>
      <c r="Q15" s="44"/>
      <c r="T15" s="12"/>
    </row>
    <row r="16" spans="1:20" ht="12" customHeight="1">
      <c r="A16" s="8" t="s">
        <v>318</v>
      </c>
      <c r="B16" s="12">
        <v>1334</v>
      </c>
      <c r="C16" s="10">
        <v>48</v>
      </c>
      <c r="D16" s="10">
        <v>64</v>
      </c>
      <c r="E16" s="10">
        <v>540</v>
      </c>
      <c r="F16" s="44">
        <v>137</v>
      </c>
      <c r="G16" s="8"/>
      <c r="H16" s="10"/>
      <c r="I16" s="8"/>
      <c r="J16" s="12"/>
      <c r="K16" s="10"/>
      <c r="L16" s="10"/>
      <c r="M16" s="10"/>
      <c r="N16" s="44"/>
      <c r="O16" s="8"/>
      <c r="P16" s="44"/>
      <c r="Q16" s="44"/>
      <c r="T16" s="12"/>
    </row>
    <row r="17" spans="1:20" ht="12" customHeight="1">
      <c r="A17" s="8" t="s">
        <v>319</v>
      </c>
      <c r="B17" s="12">
        <v>14156</v>
      </c>
      <c r="C17" s="10">
        <v>335</v>
      </c>
      <c r="D17" s="12">
        <v>695</v>
      </c>
      <c r="E17" s="12">
        <v>3511</v>
      </c>
      <c r="F17" s="60">
        <v>1041</v>
      </c>
      <c r="G17" s="8"/>
      <c r="H17" s="10"/>
      <c r="I17" s="8"/>
      <c r="J17" s="12"/>
      <c r="K17" s="10"/>
      <c r="L17" s="12"/>
      <c r="M17" s="12"/>
      <c r="N17" s="60"/>
      <c r="O17" s="8"/>
      <c r="P17" s="44"/>
      <c r="Q17" s="60"/>
      <c r="T17" s="12"/>
    </row>
    <row r="18" spans="1:20" ht="12" customHeight="1">
      <c r="A18" s="8" t="s">
        <v>320</v>
      </c>
      <c r="B18" s="12">
        <v>6350</v>
      </c>
      <c r="C18" s="10">
        <v>129</v>
      </c>
      <c r="D18" s="12">
        <v>304</v>
      </c>
      <c r="E18" s="12">
        <v>1254</v>
      </c>
      <c r="F18" s="60">
        <v>557</v>
      </c>
      <c r="G18" s="8"/>
      <c r="H18" s="10"/>
      <c r="I18" s="8"/>
      <c r="J18" s="12"/>
      <c r="K18" s="10"/>
      <c r="L18" s="12"/>
      <c r="M18" s="12"/>
      <c r="N18" s="60"/>
      <c r="O18" s="8"/>
      <c r="P18" s="44"/>
      <c r="Q18" s="60"/>
      <c r="T18" s="12"/>
    </row>
    <row r="19" spans="1:20" ht="12" customHeight="1">
      <c r="A19" s="8" t="s">
        <v>321</v>
      </c>
      <c r="B19" s="12">
        <v>3390</v>
      </c>
      <c r="C19" s="10">
        <v>90</v>
      </c>
      <c r="D19" s="10">
        <v>220</v>
      </c>
      <c r="E19" s="10">
        <v>631</v>
      </c>
      <c r="F19" s="60">
        <v>305</v>
      </c>
      <c r="G19" s="8"/>
      <c r="H19" s="10"/>
      <c r="I19" s="8"/>
      <c r="J19" s="12"/>
      <c r="K19" s="10"/>
      <c r="L19" s="10"/>
      <c r="M19" s="10"/>
      <c r="N19" s="60"/>
      <c r="O19" s="8"/>
      <c r="P19" s="44"/>
      <c r="Q19" s="44"/>
      <c r="T19" s="12"/>
    </row>
    <row r="20" spans="1:20" ht="12" customHeight="1">
      <c r="A20" s="8" t="s">
        <v>322</v>
      </c>
      <c r="B20" s="12">
        <v>6208</v>
      </c>
      <c r="C20" s="10">
        <v>143</v>
      </c>
      <c r="D20" s="12">
        <v>393</v>
      </c>
      <c r="E20" s="12">
        <v>1576</v>
      </c>
      <c r="F20" s="60">
        <v>521</v>
      </c>
      <c r="G20" s="8"/>
      <c r="H20" s="10"/>
      <c r="I20" s="8"/>
      <c r="J20" s="12"/>
      <c r="K20" s="10"/>
      <c r="L20" s="12"/>
      <c r="M20" s="12"/>
      <c r="N20" s="60"/>
      <c r="O20" s="8"/>
      <c r="P20" s="44"/>
      <c r="Q20" s="60"/>
      <c r="T20" s="12"/>
    </row>
    <row r="21" spans="1:20" ht="12" customHeight="1">
      <c r="A21" s="8" t="s">
        <v>323</v>
      </c>
      <c r="B21" s="12">
        <v>1077</v>
      </c>
      <c r="C21" s="10">
        <v>28</v>
      </c>
      <c r="D21" s="10">
        <v>69</v>
      </c>
      <c r="E21" s="10">
        <v>404</v>
      </c>
      <c r="F21" s="44">
        <v>19</v>
      </c>
      <c r="G21" s="8"/>
      <c r="H21" s="10"/>
      <c r="I21" s="8"/>
      <c r="J21" s="12"/>
      <c r="K21" s="10"/>
      <c r="L21" s="10"/>
      <c r="M21" s="10"/>
      <c r="N21" s="44"/>
      <c r="O21" s="8"/>
      <c r="P21" s="44"/>
      <c r="Q21" s="44"/>
      <c r="T21" s="12"/>
    </row>
    <row r="22" spans="1:20" ht="12" customHeight="1">
      <c r="A22" s="8" t="s">
        <v>324</v>
      </c>
      <c r="B22" s="12">
        <v>2149</v>
      </c>
      <c r="C22" s="10">
        <v>64</v>
      </c>
      <c r="D22" s="10">
        <v>138</v>
      </c>
      <c r="E22" s="10">
        <v>730</v>
      </c>
      <c r="F22" s="44">
        <v>159</v>
      </c>
      <c r="G22" s="8"/>
      <c r="H22" s="10"/>
      <c r="I22" s="8"/>
      <c r="J22" s="12"/>
      <c r="K22" s="10"/>
      <c r="L22" s="10"/>
      <c r="M22" s="10"/>
      <c r="N22" s="44"/>
      <c r="O22" s="8"/>
      <c r="P22" s="44"/>
      <c r="Q22" s="44"/>
      <c r="T22" s="60"/>
    </row>
    <row r="23" spans="1:20" ht="12" customHeight="1">
      <c r="A23" s="8" t="s">
        <v>325</v>
      </c>
      <c r="B23" s="60">
        <v>708</v>
      </c>
      <c r="C23" s="44">
        <v>39</v>
      </c>
      <c r="D23" s="44">
        <v>49</v>
      </c>
      <c r="E23" s="44">
        <v>351</v>
      </c>
      <c r="F23" s="44">
        <v>13</v>
      </c>
      <c r="G23" s="8"/>
      <c r="H23" s="44"/>
      <c r="I23" s="8"/>
      <c r="J23" s="60"/>
      <c r="K23" s="44"/>
      <c r="L23" s="44"/>
      <c r="M23" s="44"/>
      <c r="N23" s="44"/>
      <c r="O23" s="8"/>
      <c r="P23" s="44"/>
      <c r="Q23" s="44"/>
      <c r="T23" s="44"/>
    </row>
    <row r="24" spans="1:20" ht="12" customHeight="1">
      <c r="A24" s="8" t="s">
        <v>326</v>
      </c>
      <c r="B24" s="44">
        <v>942</v>
      </c>
      <c r="C24" s="44">
        <v>42</v>
      </c>
      <c r="D24" s="44">
        <v>65</v>
      </c>
      <c r="E24" s="44">
        <v>285</v>
      </c>
      <c r="F24" s="44">
        <v>196</v>
      </c>
      <c r="G24" s="8"/>
      <c r="H24" s="44"/>
      <c r="I24" s="8"/>
      <c r="J24" s="44"/>
      <c r="K24" s="44"/>
      <c r="L24" s="44"/>
      <c r="M24" s="44"/>
      <c r="N24" s="44"/>
      <c r="O24" s="8"/>
      <c r="P24" s="44"/>
      <c r="Q24" s="44"/>
      <c r="T24" s="60"/>
    </row>
    <row r="25" spans="1:20" ht="12" customHeight="1">
      <c r="A25" s="8" t="s">
        <v>327</v>
      </c>
      <c r="B25" s="60">
        <v>2484</v>
      </c>
      <c r="C25" s="43">
        <v>60</v>
      </c>
      <c r="D25" s="42">
        <v>87</v>
      </c>
      <c r="E25" s="42">
        <v>963</v>
      </c>
      <c r="F25" s="42">
        <v>163</v>
      </c>
      <c r="G25" s="10"/>
      <c r="H25" s="43"/>
      <c r="I25" s="8"/>
      <c r="J25" s="60"/>
      <c r="K25" s="43"/>
      <c r="L25" s="42"/>
      <c r="M25" s="42"/>
      <c r="N25" s="42"/>
      <c r="O25" s="10"/>
      <c r="P25" s="44"/>
      <c r="Q25" s="44"/>
      <c r="R25" s="41"/>
      <c r="T25" s="60"/>
    </row>
    <row r="26" spans="1:20" ht="12" customHeight="1">
      <c r="A26" s="8" t="s">
        <v>328</v>
      </c>
      <c r="B26" s="60">
        <v>1219</v>
      </c>
      <c r="C26" s="43">
        <v>31</v>
      </c>
      <c r="D26" s="43">
        <v>65</v>
      </c>
      <c r="E26" s="43">
        <v>313</v>
      </c>
      <c r="F26" s="43">
        <v>103</v>
      </c>
      <c r="H26" s="43"/>
      <c r="I26" s="8"/>
      <c r="J26" s="60"/>
      <c r="K26" s="43"/>
      <c r="L26" s="43"/>
      <c r="M26" s="43"/>
      <c r="N26" s="43"/>
      <c r="P26" s="44"/>
      <c r="Q26" s="44"/>
      <c r="T26" s="44"/>
    </row>
    <row r="27" spans="1:20" ht="12" customHeight="1">
      <c r="A27" s="8" t="s">
        <v>329</v>
      </c>
      <c r="B27" s="44">
        <v>448</v>
      </c>
      <c r="C27" s="43">
        <v>20</v>
      </c>
      <c r="D27" s="43">
        <v>16</v>
      </c>
      <c r="E27" s="43">
        <v>193</v>
      </c>
      <c r="F27" s="43">
        <v>34</v>
      </c>
      <c r="H27" s="43"/>
      <c r="I27" s="8"/>
      <c r="J27" s="44"/>
      <c r="K27" s="43"/>
      <c r="L27" s="43"/>
      <c r="M27" s="43"/>
      <c r="N27" s="43"/>
      <c r="P27" s="44"/>
      <c r="Q27" s="44"/>
      <c r="T27" s="44"/>
    </row>
    <row r="28" spans="1:20" ht="12" customHeight="1">
      <c r="A28" s="8" t="s">
        <v>330</v>
      </c>
      <c r="B28" s="44">
        <v>306</v>
      </c>
      <c r="C28" s="43">
        <v>13</v>
      </c>
      <c r="D28" s="43">
        <v>21</v>
      </c>
      <c r="E28" s="43">
        <v>94</v>
      </c>
      <c r="F28" s="43">
        <v>28</v>
      </c>
      <c r="H28" s="43"/>
      <c r="I28" s="8"/>
      <c r="J28" s="44"/>
      <c r="K28" s="43"/>
      <c r="L28" s="43"/>
      <c r="M28" s="43"/>
      <c r="N28" s="43"/>
      <c r="P28" s="44"/>
      <c r="Q28" s="44"/>
      <c r="T28" s="44"/>
    </row>
    <row r="29" spans="1:20" ht="12" customHeight="1">
      <c r="A29" s="8" t="s">
        <v>331</v>
      </c>
      <c r="B29" s="44">
        <v>468</v>
      </c>
      <c r="C29" s="43">
        <v>13</v>
      </c>
      <c r="D29" s="43">
        <v>27</v>
      </c>
      <c r="E29" s="43">
        <v>180</v>
      </c>
      <c r="F29" s="43">
        <v>16</v>
      </c>
      <c r="H29" s="43"/>
      <c r="I29" s="8"/>
      <c r="J29" s="44"/>
      <c r="K29" s="43"/>
      <c r="L29" s="43"/>
      <c r="M29" s="43"/>
      <c r="N29" s="43"/>
      <c r="P29" s="44"/>
      <c r="Q29" s="44"/>
      <c r="T29" s="44"/>
    </row>
    <row r="30" spans="1:20" ht="12" customHeight="1">
      <c r="A30" s="8" t="s">
        <v>84</v>
      </c>
      <c r="B30" s="44">
        <v>138</v>
      </c>
      <c r="C30" s="43">
        <v>5</v>
      </c>
      <c r="D30" s="43">
        <v>6</v>
      </c>
      <c r="E30" s="43">
        <v>68</v>
      </c>
      <c r="F30" s="43">
        <v>0</v>
      </c>
      <c r="H30" s="43"/>
      <c r="I30" s="8"/>
      <c r="J30" s="44"/>
      <c r="K30" s="43"/>
      <c r="L30" s="43"/>
      <c r="M30" s="43"/>
      <c r="N30" s="43"/>
      <c r="P30" s="44"/>
      <c r="Q30" s="44"/>
      <c r="T30" s="60"/>
    </row>
    <row r="31" spans="1:20" ht="12" customHeight="1">
      <c r="A31" s="8" t="s">
        <v>333</v>
      </c>
      <c r="B31" s="60">
        <v>1411</v>
      </c>
      <c r="C31" s="43">
        <v>35</v>
      </c>
      <c r="D31" s="43">
        <v>73</v>
      </c>
      <c r="E31" s="43">
        <v>334</v>
      </c>
      <c r="F31" s="43">
        <v>215</v>
      </c>
      <c r="H31" s="43"/>
      <c r="I31" s="8"/>
      <c r="J31" s="60"/>
      <c r="K31" s="43"/>
      <c r="L31" s="43"/>
      <c r="M31" s="43"/>
      <c r="N31" s="43"/>
      <c r="P31" s="44"/>
      <c r="Q31" s="44"/>
      <c r="T31" s="60"/>
    </row>
    <row r="32" spans="1:20" ht="12" customHeight="1">
      <c r="A32" s="8" t="s">
        <v>334</v>
      </c>
      <c r="B32" s="60">
        <v>46</v>
      </c>
      <c r="C32" s="43">
        <v>4</v>
      </c>
      <c r="D32" s="43">
        <v>4</v>
      </c>
      <c r="E32" s="43">
        <v>6</v>
      </c>
      <c r="F32" s="43">
        <v>0</v>
      </c>
      <c r="H32" s="43"/>
      <c r="I32" s="8"/>
      <c r="J32" s="60"/>
      <c r="K32" s="43"/>
      <c r="L32" s="43"/>
      <c r="M32" s="43"/>
      <c r="N32" s="43"/>
      <c r="P32" s="44"/>
      <c r="Q32" s="44"/>
      <c r="T32" s="60"/>
    </row>
    <row r="33" spans="1:20" ht="12" customHeight="1">
      <c r="A33" s="8" t="s">
        <v>336</v>
      </c>
      <c r="B33" s="60">
        <v>1758</v>
      </c>
      <c r="C33" s="43">
        <v>34</v>
      </c>
      <c r="D33" s="43">
        <v>64</v>
      </c>
      <c r="E33" s="43">
        <v>421</v>
      </c>
      <c r="F33" s="43">
        <v>121</v>
      </c>
      <c r="H33" s="43"/>
      <c r="I33" s="8"/>
      <c r="J33" s="60"/>
      <c r="K33" s="43"/>
      <c r="L33" s="43"/>
      <c r="M33" s="43"/>
      <c r="N33" s="43"/>
      <c r="P33" s="44"/>
      <c r="Q33" s="44"/>
      <c r="T33" s="60"/>
    </row>
    <row r="34" spans="1:20" ht="12" customHeight="1">
      <c r="A34" s="8" t="s">
        <v>85</v>
      </c>
      <c r="B34" s="60">
        <v>639</v>
      </c>
      <c r="C34" s="43">
        <v>25</v>
      </c>
      <c r="D34" s="43">
        <v>24</v>
      </c>
      <c r="E34" s="43">
        <v>309</v>
      </c>
      <c r="F34" s="43">
        <v>5</v>
      </c>
      <c r="G34" s="33"/>
      <c r="H34" s="43"/>
      <c r="I34" s="8"/>
      <c r="J34" s="60"/>
      <c r="K34" s="43"/>
      <c r="L34" s="43"/>
      <c r="M34" s="43"/>
      <c r="N34" s="43"/>
      <c r="O34" s="33"/>
      <c r="P34" s="44"/>
      <c r="Q34" s="44"/>
      <c r="T34" s="60"/>
    </row>
    <row r="35" spans="1:20" ht="12" customHeight="1">
      <c r="A35" s="8" t="s">
        <v>515</v>
      </c>
      <c r="B35" s="60">
        <v>1094</v>
      </c>
      <c r="C35" s="43">
        <v>26</v>
      </c>
      <c r="D35" s="43">
        <v>53</v>
      </c>
      <c r="E35" s="43">
        <v>366</v>
      </c>
      <c r="F35" s="43">
        <v>65</v>
      </c>
      <c r="G35" s="10"/>
      <c r="H35" s="43"/>
      <c r="I35" s="8"/>
      <c r="J35" s="60"/>
      <c r="K35" s="43"/>
      <c r="L35" s="43"/>
      <c r="M35" s="43"/>
      <c r="N35" s="43"/>
      <c r="O35" s="10"/>
      <c r="P35" s="44"/>
      <c r="Q35" s="44"/>
      <c r="T35" s="41"/>
    </row>
    <row r="36" spans="1:18" ht="12" customHeight="1">
      <c r="A36" s="8" t="s">
        <v>536</v>
      </c>
      <c r="B36" s="44" t="s">
        <v>217</v>
      </c>
      <c r="C36" s="44" t="s">
        <v>217</v>
      </c>
      <c r="D36" s="44" t="s">
        <v>217</v>
      </c>
      <c r="E36" s="44" t="s">
        <v>217</v>
      </c>
      <c r="F36" s="44" t="s">
        <v>217</v>
      </c>
      <c r="G36" s="44"/>
      <c r="H36" s="44"/>
      <c r="I36" s="8"/>
      <c r="J36" s="44"/>
      <c r="K36" s="44"/>
      <c r="L36" s="44"/>
      <c r="M36" s="44"/>
      <c r="N36" s="44"/>
      <c r="O36" s="44"/>
      <c r="P36" s="44"/>
      <c r="Q36" s="60"/>
      <c r="R36" s="44"/>
    </row>
    <row r="37" spans="1:18" ht="12" customHeight="1">
      <c r="A37" s="193" t="s">
        <v>304</v>
      </c>
      <c r="B37" s="192" t="s">
        <v>11</v>
      </c>
      <c r="C37" s="192"/>
      <c r="D37" s="192"/>
      <c r="E37" s="192"/>
      <c r="F37" s="192"/>
      <c r="G37" s="192"/>
      <c r="H37" s="41"/>
      <c r="I37" s="104"/>
      <c r="J37" s="36"/>
      <c r="K37" s="36"/>
      <c r="L37" s="36"/>
      <c r="M37" s="36"/>
      <c r="N37" s="36"/>
      <c r="O37" s="36"/>
      <c r="P37" s="41"/>
      <c r="Q37" s="41"/>
      <c r="R37" s="41"/>
    </row>
    <row r="38" spans="1:15" ht="12" customHeight="1">
      <c r="A38" s="193"/>
      <c r="B38" s="34" t="s">
        <v>414</v>
      </c>
      <c r="C38" s="34" t="s">
        <v>410</v>
      </c>
      <c r="D38" s="34" t="s">
        <v>411</v>
      </c>
      <c r="E38" s="34" t="s">
        <v>412</v>
      </c>
      <c r="F38" s="34" t="s">
        <v>417</v>
      </c>
      <c r="G38" s="34" t="s">
        <v>16</v>
      </c>
      <c r="I38" s="104"/>
      <c r="J38" s="34"/>
      <c r="K38" s="34"/>
      <c r="L38" s="34"/>
      <c r="M38" s="34"/>
      <c r="N38" s="34"/>
      <c r="O38" s="34"/>
    </row>
    <row r="39" spans="1:15" ht="12" customHeight="1">
      <c r="A39" s="27" t="s">
        <v>183</v>
      </c>
      <c r="B39" s="59">
        <v>57327</v>
      </c>
      <c r="C39" s="55">
        <v>654</v>
      </c>
      <c r="D39" s="59">
        <v>1646</v>
      </c>
      <c r="E39" s="55">
        <v>299</v>
      </c>
      <c r="F39" s="59">
        <v>1498</v>
      </c>
      <c r="G39" s="59">
        <v>16928</v>
      </c>
      <c r="I39" s="27"/>
      <c r="J39" s="59"/>
      <c r="K39" s="55"/>
      <c r="L39" s="59"/>
      <c r="M39" s="55"/>
      <c r="N39" s="59"/>
      <c r="O39" s="59"/>
    </row>
    <row r="40" spans="1:15" ht="12" customHeight="1">
      <c r="A40" s="8" t="s">
        <v>308</v>
      </c>
      <c r="B40" s="60">
        <v>6935</v>
      </c>
      <c r="C40" s="44">
        <v>19</v>
      </c>
      <c r="D40" s="44">
        <v>54</v>
      </c>
      <c r="E40" s="44">
        <v>24</v>
      </c>
      <c r="F40" s="44">
        <v>144</v>
      </c>
      <c r="G40" s="60">
        <v>794</v>
      </c>
      <c r="I40" s="8"/>
      <c r="J40" s="60"/>
      <c r="K40" s="44"/>
      <c r="L40" s="44"/>
      <c r="M40" s="44"/>
      <c r="N40" s="44"/>
      <c r="O40" s="60"/>
    </row>
    <row r="41" spans="1:15" ht="12" customHeight="1">
      <c r="A41" s="8" t="s">
        <v>309</v>
      </c>
      <c r="B41" s="60">
        <v>2633</v>
      </c>
      <c r="C41" s="44">
        <v>27</v>
      </c>
      <c r="D41" s="44">
        <v>67</v>
      </c>
      <c r="E41" s="44">
        <v>17</v>
      </c>
      <c r="F41" s="44">
        <v>71</v>
      </c>
      <c r="G41" s="60">
        <v>999</v>
      </c>
      <c r="I41" s="8"/>
      <c r="J41" s="60"/>
      <c r="K41" s="44"/>
      <c r="L41" s="44"/>
      <c r="M41" s="44"/>
      <c r="N41" s="44"/>
      <c r="O41" s="60"/>
    </row>
    <row r="42" spans="1:15" ht="12" customHeight="1">
      <c r="A42" s="8" t="s">
        <v>310</v>
      </c>
      <c r="B42" s="60">
        <v>8685</v>
      </c>
      <c r="C42" s="44">
        <v>38</v>
      </c>
      <c r="D42" s="44">
        <v>131</v>
      </c>
      <c r="E42" s="44">
        <v>31</v>
      </c>
      <c r="F42" s="44">
        <v>156</v>
      </c>
      <c r="G42" s="60">
        <v>1683</v>
      </c>
      <c r="I42" s="8"/>
      <c r="J42" s="60"/>
      <c r="K42" s="44"/>
      <c r="L42" s="44"/>
      <c r="M42" s="44"/>
      <c r="N42" s="44"/>
      <c r="O42" s="60"/>
    </row>
    <row r="43" spans="1:15" ht="12" customHeight="1">
      <c r="A43" s="8" t="s">
        <v>311</v>
      </c>
      <c r="B43" s="44">
        <v>618</v>
      </c>
      <c r="C43" s="44">
        <v>15</v>
      </c>
      <c r="D43" s="44">
        <v>24</v>
      </c>
      <c r="E43" s="44">
        <v>5</v>
      </c>
      <c r="F43" s="44">
        <v>36</v>
      </c>
      <c r="G43" s="44">
        <v>330</v>
      </c>
      <c r="I43" s="8"/>
      <c r="J43" s="44"/>
      <c r="K43" s="44"/>
      <c r="L43" s="44"/>
      <c r="M43" s="44"/>
      <c r="N43" s="44"/>
      <c r="O43" s="44"/>
    </row>
    <row r="44" spans="1:15" ht="12" customHeight="1">
      <c r="A44" s="8" t="s">
        <v>312</v>
      </c>
      <c r="B44" s="60">
        <v>1634</v>
      </c>
      <c r="C44" s="44">
        <v>4</v>
      </c>
      <c r="D44" s="44">
        <v>44</v>
      </c>
      <c r="E44" s="81">
        <v>12</v>
      </c>
      <c r="F44" s="44">
        <v>49</v>
      </c>
      <c r="G44" s="44">
        <v>503</v>
      </c>
      <c r="I44" s="8"/>
      <c r="J44" s="60"/>
      <c r="K44" s="44"/>
      <c r="L44" s="44"/>
      <c r="M44" s="81"/>
      <c r="N44" s="44"/>
      <c r="O44" s="44"/>
    </row>
    <row r="45" spans="1:15" ht="12" customHeight="1">
      <c r="A45" s="8" t="s">
        <v>313</v>
      </c>
      <c r="B45" s="60">
        <v>3799</v>
      </c>
      <c r="C45" s="44">
        <v>69</v>
      </c>
      <c r="D45" s="44">
        <v>154</v>
      </c>
      <c r="E45" s="44">
        <v>47</v>
      </c>
      <c r="F45" s="44">
        <v>120</v>
      </c>
      <c r="G45" s="60">
        <v>1441</v>
      </c>
      <c r="I45" s="8"/>
      <c r="J45" s="60"/>
      <c r="K45" s="44"/>
      <c r="L45" s="44"/>
      <c r="M45" s="44"/>
      <c r="N45" s="44"/>
      <c r="O45" s="60"/>
    </row>
    <row r="46" spans="1:15" ht="12" customHeight="1">
      <c r="A46" s="8" t="s">
        <v>314</v>
      </c>
      <c r="B46" s="60">
        <v>1297</v>
      </c>
      <c r="C46" s="44">
        <v>24</v>
      </c>
      <c r="D46" s="44">
        <v>46</v>
      </c>
      <c r="E46" s="44">
        <v>11</v>
      </c>
      <c r="F46" s="44">
        <v>46</v>
      </c>
      <c r="G46" s="44">
        <v>454</v>
      </c>
      <c r="I46" s="8"/>
      <c r="J46" s="60"/>
      <c r="K46" s="44"/>
      <c r="L46" s="44"/>
      <c r="M46" s="44"/>
      <c r="N46" s="44"/>
      <c r="O46" s="44"/>
    </row>
    <row r="47" spans="1:15" ht="12" customHeight="1">
      <c r="A47" s="8" t="s">
        <v>315</v>
      </c>
      <c r="B47" s="44">
        <v>819</v>
      </c>
      <c r="C47" s="44">
        <v>7</v>
      </c>
      <c r="D47" s="44">
        <v>5</v>
      </c>
      <c r="E47" s="44">
        <v>2</v>
      </c>
      <c r="F47" s="44">
        <v>18</v>
      </c>
      <c r="G47" s="44">
        <v>139</v>
      </c>
      <c r="I47" s="8"/>
      <c r="J47" s="44"/>
      <c r="K47" s="44"/>
      <c r="L47" s="44"/>
      <c r="M47" s="44"/>
      <c r="N47" s="44"/>
      <c r="O47" s="44"/>
    </row>
    <row r="48" spans="1:15" ht="12" customHeight="1">
      <c r="A48" s="8" t="s">
        <v>316</v>
      </c>
      <c r="B48" s="60">
        <v>9547</v>
      </c>
      <c r="C48" s="44">
        <v>161</v>
      </c>
      <c r="D48" s="44">
        <v>333</v>
      </c>
      <c r="E48" s="44">
        <v>40</v>
      </c>
      <c r="F48" s="44">
        <v>232</v>
      </c>
      <c r="G48" s="60">
        <v>3670</v>
      </c>
      <c r="I48" s="8"/>
      <c r="J48" s="60"/>
      <c r="K48" s="44"/>
      <c r="L48" s="44"/>
      <c r="M48" s="44"/>
      <c r="N48" s="44"/>
      <c r="O48" s="60"/>
    </row>
    <row r="49" spans="1:15" ht="12" customHeight="1">
      <c r="A49" s="8" t="s">
        <v>317</v>
      </c>
      <c r="B49" s="60">
        <v>2688</v>
      </c>
      <c r="C49" s="44">
        <v>46</v>
      </c>
      <c r="D49" s="44">
        <v>104</v>
      </c>
      <c r="E49" s="44">
        <v>9</v>
      </c>
      <c r="F49" s="44">
        <v>65</v>
      </c>
      <c r="G49" s="44">
        <v>700</v>
      </c>
      <c r="I49" s="8"/>
      <c r="J49" s="60"/>
      <c r="K49" s="44"/>
      <c r="L49" s="44"/>
      <c r="M49" s="44"/>
      <c r="N49" s="44"/>
      <c r="O49" s="44"/>
    </row>
    <row r="50" spans="1:15" ht="12" customHeight="1">
      <c r="A50" s="8" t="s">
        <v>318</v>
      </c>
      <c r="B50" s="44">
        <v>473</v>
      </c>
      <c r="C50" s="44" t="s">
        <v>576</v>
      </c>
      <c r="D50" s="44">
        <v>4</v>
      </c>
      <c r="E50" s="44">
        <v>3</v>
      </c>
      <c r="F50" s="44">
        <v>9</v>
      </c>
      <c r="G50" s="44">
        <v>56</v>
      </c>
      <c r="I50" s="8"/>
      <c r="J50" s="44"/>
      <c r="K50" s="44"/>
      <c r="L50" s="44"/>
      <c r="M50" s="44"/>
      <c r="N50" s="44"/>
      <c r="O50" s="44"/>
    </row>
    <row r="51" spans="1:15" ht="12" customHeight="1">
      <c r="A51" s="8" t="s">
        <v>319</v>
      </c>
      <c r="B51" s="60">
        <v>6121</v>
      </c>
      <c r="C51" s="44">
        <v>70</v>
      </c>
      <c r="D51" s="44">
        <v>207</v>
      </c>
      <c r="E51" s="44">
        <v>21</v>
      </c>
      <c r="F51" s="44">
        <v>138</v>
      </c>
      <c r="G51" s="60">
        <v>2017</v>
      </c>
      <c r="I51" s="8"/>
      <c r="J51" s="60"/>
      <c r="K51" s="44"/>
      <c r="L51" s="44"/>
      <c r="M51" s="44"/>
      <c r="N51" s="44"/>
      <c r="O51" s="60"/>
    </row>
    <row r="52" spans="1:15" ht="12" customHeight="1">
      <c r="A52" s="8" t="s">
        <v>320</v>
      </c>
      <c r="B52" s="60">
        <v>2721</v>
      </c>
      <c r="C52" s="44">
        <v>39</v>
      </c>
      <c r="D52" s="44">
        <v>104</v>
      </c>
      <c r="E52" s="44">
        <v>16</v>
      </c>
      <c r="F52" s="44">
        <v>73</v>
      </c>
      <c r="G52" s="60">
        <v>1153</v>
      </c>
      <c r="I52" s="8"/>
      <c r="J52" s="60"/>
      <c r="K52" s="44"/>
      <c r="L52" s="44"/>
      <c r="M52" s="44"/>
      <c r="N52" s="44"/>
      <c r="O52" s="60"/>
    </row>
    <row r="53" spans="1:15" ht="12" customHeight="1">
      <c r="A53" s="8" t="s">
        <v>321</v>
      </c>
      <c r="B53" s="60">
        <v>1271</v>
      </c>
      <c r="C53" s="44">
        <v>23</v>
      </c>
      <c r="D53" s="44">
        <v>82</v>
      </c>
      <c r="E53" s="44">
        <v>10</v>
      </c>
      <c r="F53" s="44">
        <v>68</v>
      </c>
      <c r="G53" s="44">
        <v>690</v>
      </c>
      <c r="I53" s="8"/>
      <c r="J53" s="60"/>
      <c r="K53" s="44"/>
      <c r="L53" s="44"/>
      <c r="M53" s="44"/>
      <c r="N53" s="44"/>
      <c r="O53" s="44"/>
    </row>
    <row r="54" spans="1:15" ht="12" customHeight="1">
      <c r="A54" s="8" t="s">
        <v>322</v>
      </c>
      <c r="B54" s="60">
        <v>2521</v>
      </c>
      <c r="C54" s="44">
        <v>54</v>
      </c>
      <c r="D54" s="44">
        <v>100</v>
      </c>
      <c r="E54" s="44">
        <v>19</v>
      </c>
      <c r="F54" s="44">
        <v>78</v>
      </c>
      <c r="G54" s="60">
        <v>803</v>
      </c>
      <c r="I54" s="8"/>
      <c r="J54" s="60"/>
      <c r="K54" s="44"/>
      <c r="L54" s="44"/>
      <c r="M54" s="44"/>
      <c r="N54" s="44"/>
      <c r="O54" s="60"/>
    </row>
    <row r="55" spans="1:15" ht="12" customHeight="1">
      <c r="A55" s="8" t="s">
        <v>323</v>
      </c>
      <c r="B55" s="44">
        <v>483</v>
      </c>
      <c r="C55" s="44" t="s">
        <v>576</v>
      </c>
      <c r="D55" s="44">
        <v>4</v>
      </c>
      <c r="E55" s="44">
        <v>3</v>
      </c>
      <c r="F55" s="44">
        <v>12</v>
      </c>
      <c r="G55" s="44">
        <v>55</v>
      </c>
      <c r="I55" s="8"/>
      <c r="J55" s="44"/>
      <c r="K55" s="44"/>
      <c r="L55" s="44"/>
      <c r="M55" s="44"/>
      <c r="N55" s="44"/>
      <c r="O55" s="44"/>
    </row>
    <row r="56" spans="1:15" ht="12" customHeight="1">
      <c r="A56" s="8" t="s">
        <v>324</v>
      </c>
      <c r="B56" s="44">
        <v>779</v>
      </c>
      <c r="C56" s="44">
        <v>13</v>
      </c>
      <c r="D56" s="44">
        <v>30</v>
      </c>
      <c r="E56" s="44" t="s">
        <v>576</v>
      </c>
      <c r="F56" s="44">
        <v>3</v>
      </c>
      <c r="G56" s="44">
        <v>233</v>
      </c>
      <c r="I56" s="8"/>
      <c r="J56" s="44"/>
      <c r="K56" s="44"/>
      <c r="L56" s="44"/>
      <c r="M56" s="44"/>
      <c r="N56" s="44"/>
      <c r="O56" s="44"/>
    </row>
    <row r="57" spans="1:15" ht="12" customHeight="1">
      <c r="A57" s="8" t="s">
        <v>325</v>
      </c>
      <c r="B57" s="44">
        <v>208</v>
      </c>
      <c r="C57" s="44" t="s">
        <v>576</v>
      </c>
      <c r="D57" s="44">
        <v>3</v>
      </c>
      <c r="E57" s="44" t="s">
        <v>576</v>
      </c>
      <c r="F57" s="44">
        <v>11</v>
      </c>
      <c r="G57" s="44">
        <v>34</v>
      </c>
      <c r="I57" s="8"/>
      <c r="J57" s="44"/>
      <c r="K57" s="44"/>
      <c r="L57" s="44"/>
      <c r="M57" s="44"/>
      <c r="N57" s="44"/>
      <c r="O57" s="44"/>
    </row>
    <row r="58" spans="1:15" ht="12" customHeight="1">
      <c r="A58" s="8" t="s">
        <v>326</v>
      </c>
      <c r="B58" s="44">
        <v>218</v>
      </c>
      <c r="C58" s="44">
        <v>1</v>
      </c>
      <c r="D58" s="44">
        <v>10</v>
      </c>
      <c r="E58" s="44">
        <v>6</v>
      </c>
      <c r="F58" s="44">
        <v>14</v>
      </c>
      <c r="G58" s="44">
        <v>105</v>
      </c>
      <c r="I58" s="8"/>
      <c r="J58" s="44"/>
      <c r="K58" s="44"/>
      <c r="L58" s="44"/>
      <c r="M58" s="44"/>
      <c r="N58" s="44"/>
      <c r="O58" s="44"/>
    </row>
    <row r="59" spans="1:15" ht="12" customHeight="1">
      <c r="A59" s="8" t="s">
        <v>327</v>
      </c>
      <c r="B59" s="44">
        <v>962</v>
      </c>
      <c r="C59" s="44">
        <v>11</v>
      </c>
      <c r="D59" s="44">
        <v>15</v>
      </c>
      <c r="E59" s="44">
        <v>8</v>
      </c>
      <c r="F59" s="44">
        <v>36</v>
      </c>
      <c r="G59" s="44">
        <v>179</v>
      </c>
      <c r="I59" s="8"/>
      <c r="J59" s="44"/>
      <c r="K59" s="44"/>
      <c r="L59" s="44"/>
      <c r="M59" s="44"/>
      <c r="N59" s="44"/>
      <c r="O59" s="44"/>
    </row>
    <row r="60" spans="1:15" ht="12" customHeight="1">
      <c r="A60" s="8" t="s">
        <v>328</v>
      </c>
      <c r="B60" s="44">
        <v>539</v>
      </c>
      <c r="C60" s="44">
        <v>2</v>
      </c>
      <c r="D60" s="44">
        <v>19</v>
      </c>
      <c r="E60" s="44">
        <v>2</v>
      </c>
      <c r="F60" s="44">
        <v>7</v>
      </c>
      <c r="G60" s="44">
        <v>138</v>
      </c>
      <c r="I60" s="8"/>
      <c r="J60" s="44"/>
      <c r="K60" s="44"/>
      <c r="L60" s="44"/>
      <c r="M60" s="44"/>
      <c r="N60" s="44"/>
      <c r="O60" s="44"/>
    </row>
    <row r="61" spans="1:15" ht="12" customHeight="1">
      <c r="A61" s="8" t="s">
        <v>329</v>
      </c>
      <c r="B61" s="44">
        <v>157</v>
      </c>
      <c r="C61" s="44" t="s">
        <v>576</v>
      </c>
      <c r="D61" s="44">
        <v>2</v>
      </c>
      <c r="E61" s="44" t="s">
        <v>576</v>
      </c>
      <c r="F61" s="44">
        <v>4</v>
      </c>
      <c r="G61" s="44">
        <v>22</v>
      </c>
      <c r="I61" s="8"/>
      <c r="J61" s="44"/>
      <c r="K61" s="44"/>
      <c r="L61" s="44"/>
      <c r="M61" s="44"/>
      <c r="N61" s="44"/>
      <c r="O61" s="44"/>
    </row>
    <row r="62" spans="1:15" ht="12" customHeight="1">
      <c r="A62" s="8" t="s">
        <v>330</v>
      </c>
      <c r="B62" s="44">
        <v>58</v>
      </c>
      <c r="C62" s="44">
        <v>2</v>
      </c>
      <c r="D62" s="44">
        <v>12</v>
      </c>
      <c r="E62" s="44" t="s">
        <v>576</v>
      </c>
      <c r="F62" s="44">
        <v>18</v>
      </c>
      <c r="G62" s="44">
        <v>60</v>
      </c>
      <c r="I62" s="8"/>
      <c r="J62" s="44"/>
      <c r="K62" s="44"/>
      <c r="L62" s="44"/>
      <c r="M62" s="44"/>
      <c r="N62" s="44"/>
      <c r="O62" s="44"/>
    </row>
    <row r="63" spans="1:15" ht="12" customHeight="1">
      <c r="A63" s="8" t="s">
        <v>331</v>
      </c>
      <c r="B63" s="44">
        <v>197</v>
      </c>
      <c r="C63" s="44" t="s">
        <v>576</v>
      </c>
      <c r="D63" s="44">
        <v>3</v>
      </c>
      <c r="E63" s="44" t="s">
        <v>576</v>
      </c>
      <c r="F63" s="44">
        <v>8</v>
      </c>
      <c r="G63" s="44">
        <v>24</v>
      </c>
      <c r="I63" s="8"/>
      <c r="J63" s="44"/>
      <c r="K63" s="44"/>
      <c r="L63" s="44"/>
      <c r="M63" s="44"/>
      <c r="N63" s="44"/>
      <c r="O63" s="44"/>
    </row>
    <row r="64" spans="1:15" ht="12" customHeight="1">
      <c r="A64" s="8" t="s">
        <v>84</v>
      </c>
      <c r="B64" s="44">
        <v>54</v>
      </c>
      <c r="C64" s="44" t="s">
        <v>576</v>
      </c>
      <c r="D64" s="44">
        <v>2</v>
      </c>
      <c r="E64" s="44" t="s">
        <v>576</v>
      </c>
      <c r="F64" s="44">
        <v>1</v>
      </c>
      <c r="G64" s="44">
        <v>2</v>
      </c>
      <c r="I64" s="8"/>
      <c r="J64" s="44"/>
      <c r="K64" s="44"/>
      <c r="L64" s="44"/>
      <c r="M64" s="44"/>
      <c r="N64" s="44"/>
      <c r="O64" s="44"/>
    </row>
    <row r="65" spans="1:25" ht="12" customHeight="1">
      <c r="A65" s="8" t="s">
        <v>333</v>
      </c>
      <c r="B65" s="44">
        <v>443</v>
      </c>
      <c r="C65" s="44">
        <v>10</v>
      </c>
      <c r="D65" s="44">
        <v>35</v>
      </c>
      <c r="E65" s="44">
        <v>6</v>
      </c>
      <c r="F65" s="44">
        <v>23</v>
      </c>
      <c r="G65" s="44">
        <v>237</v>
      </c>
      <c r="I65" s="8"/>
      <c r="J65" s="44"/>
      <c r="K65" s="44"/>
      <c r="L65" s="44"/>
      <c r="M65" s="44"/>
      <c r="N65" s="44"/>
      <c r="O65" s="44"/>
      <c r="X65" s="162"/>
      <c r="Y65" s="162"/>
    </row>
    <row r="66" spans="1:25" ht="12" customHeight="1">
      <c r="A66" s="8" t="s">
        <v>334</v>
      </c>
      <c r="B66" s="44">
        <v>31</v>
      </c>
      <c r="C66" s="44" t="s">
        <v>576</v>
      </c>
      <c r="D66" s="44" t="s">
        <v>576</v>
      </c>
      <c r="E66" s="44" t="s">
        <v>576</v>
      </c>
      <c r="F66" s="44">
        <v>1</v>
      </c>
      <c r="G66" s="44" t="s">
        <v>576</v>
      </c>
      <c r="I66" s="8"/>
      <c r="J66" s="44"/>
      <c r="K66" s="44"/>
      <c r="L66" s="44"/>
      <c r="M66" s="44"/>
      <c r="N66" s="44"/>
      <c r="O66" s="44"/>
      <c r="X66" s="162"/>
      <c r="Y66" s="162"/>
    </row>
    <row r="67" spans="1:25" ht="12" customHeight="1">
      <c r="A67" s="8" t="s">
        <v>336</v>
      </c>
      <c r="B67" s="44">
        <v>769</v>
      </c>
      <c r="C67" s="44">
        <v>13</v>
      </c>
      <c r="D67" s="44">
        <v>39</v>
      </c>
      <c r="E67" s="44">
        <v>3</v>
      </c>
      <c r="F67" s="44">
        <v>34</v>
      </c>
      <c r="G67" s="44">
        <v>260</v>
      </c>
      <c r="I67" s="8"/>
      <c r="J67" s="44"/>
      <c r="K67" s="44"/>
      <c r="L67" s="44"/>
      <c r="M67" s="44"/>
      <c r="N67" s="44"/>
      <c r="O67" s="44"/>
      <c r="X67" s="162"/>
      <c r="Y67" s="162"/>
    </row>
    <row r="68" spans="1:25" ht="12" customHeight="1">
      <c r="A68" s="8" t="s">
        <v>85</v>
      </c>
      <c r="B68" s="44">
        <v>242</v>
      </c>
      <c r="C68" s="44">
        <v>6</v>
      </c>
      <c r="D68" s="44">
        <v>2</v>
      </c>
      <c r="E68" s="44" t="s">
        <v>576</v>
      </c>
      <c r="F68" s="44">
        <v>6</v>
      </c>
      <c r="G68" s="44">
        <v>20</v>
      </c>
      <c r="I68" s="8"/>
      <c r="J68" s="44"/>
      <c r="K68" s="44"/>
      <c r="L68" s="44"/>
      <c r="M68" s="44"/>
      <c r="N68" s="44"/>
      <c r="O68" s="44"/>
      <c r="X68" s="163"/>
      <c r="Y68" s="162"/>
    </row>
    <row r="69" spans="1:25" ht="12" customHeight="1">
      <c r="A69" s="8" t="s">
        <v>515</v>
      </c>
      <c r="B69" s="44">
        <v>425</v>
      </c>
      <c r="C69" s="44" t="s">
        <v>576</v>
      </c>
      <c r="D69" s="44">
        <v>11</v>
      </c>
      <c r="E69" s="44">
        <v>4</v>
      </c>
      <c r="F69" s="44">
        <v>17</v>
      </c>
      <c r="G69" s="44">
        <v>127</v>
      </c>
      <c r="I69" s="8"/>
      <c r="J69" s="44"/>
      <c r="K69" s="44"/>
      <c r="L69" s="44"/>
      <c r="M69" s="44"/>
      <c r="N69" s="44"/>
      <c r="O69" s="44"/>
      <c r="X69" s="162"/>
      <c r="Y69" s="162"/>
    </row>
    <row r="70" spans="1:25" ht="12" customHeight="1">
      <c r="A70" s="8" t="s">
        <v>536</v>
      </c>
      <c r="B70" s="44" t="s">
        <v>217</v>
      </c>
      <c r="C70" s="44" t="s">
        <v>217</v>
      </c>
      <c r="D70" s="44" t="s">
        <v>217</v>
      </c>
      <c r="E70" s="44" t="s">
        <v>217</v>
      </c>
      <c r="F70" s="44" t="s">
        <v>217</v>
      </c>
      <c r="G70" s="44" t="s">
        <v>217</v>
      </c>
      <c r="I70" s="8"/>
      <c r="J70" s="44"/>
      <c r="K70" s="44"/>
      <c r="L70" s="44"/>
      <c r="M70" s="44"/>
      <c r="N70" s="44"/>
      <c r="O70" s="44"/>
      <c r="X70" s="162"/>
      <c r="Y70" s="162"/>
    </row>
    <row r="71" spans="1:25" ht="12" customHeight="1">
      <c r="A71" s="193" t="s">
        <v>304</v>
      </c>
      <c r="B71" s="192" t="s">
        <v>11</v>
      </c>
      <c r="C71" s="192"/>
      <c r="D71" s="192"/>
      <c r="E71" s="192"/>
      <c r="F71" s="192"/>
      <c r="G71" s="36"/>
      <c r="X71" s="162"/>
      <c r="Y71" s="163"/>
    </row>
    <row r="72" spans="1:25" ht="12" customHeight="1">
      <c r="A72" s="193"/>
      <c r="B72" s="34" t="s">
        <v>101</v>
      </c>
      <c r="C72" s="31" t="s">
        <v>12</v>
      </c>
      <c r="D72" s="19" t="s">
        <v>1054</v>
      </c>
      <c r="E72" s="31" t="s">
        <v>1062</v>
      </c>
      <c r="F72" s="31" t="s">
        <v>413</v>
      </c>
      <c r="G72" s="31" t="s">
        <v>414</v>
      </c>
      <c r="H72" s="31" t="s">
        <v>1067</v>
      </c>
      <c r="I72" s="19" t="s">
        <v>1055</v>
      </c>
      <c r="J72" s="19" t="s">
        <v>1056</v>
      </c>
      <c r="K72" s="31" t="s">
        <v>1066</v>
      </c>
      <c r="L72" s="170" t="s">
        <v>1057</v>
      </c>
      <c r="M72" s="31" t="s">
        <v>1068</v>
      </c>
      <c r="N72" s="20" t="s">
        <v>1070</v>
      </c>
      <c r="X72" s="163"/>
      <c r="Y72" s="162"/>
    </row>
    <row r="73" spans="1:30" ht="12" customHeight="1">
      <c r="A73" s="36">
        <v>2013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X73" s="162"/>
      <c r="Y73" s="162"/>
      <c r="AD73" s="41"/>
    </row>
    <row r="74" spans="1:39" ht="12" customHeight="1">
      <c r="A74" s="27" t="s">
        <v>183</v>
      </c>
      <c r="B74" s="59">
        <v>82804</v>
      </c>
      <c r="C74" s="59">
        <v>5604</v>
      </c>
      <c r="D74" s="59">
        <v>5824</v>
      </c>
      <c r="E74" s="59">
        <v>2858</v>
      </c>
      <c r="F74" s="59">
        <v>15539</v>
      </c>
      <c r="G74" s="59">
        <v>21566</v>
      </c>
      <c r="H74" s="119">
        <v>74</v>
      </c>
      <c r="I74" s="59">
        <v>4040</v>
      </c>
      <c r="J74" s="55">
        <v>251</v>
      </c>
      <c r="K74" s="55">
        <v>5</v>
      </c>
      <c r="L74" s="59">
        <v>18389</v>
      </c>
      <c r="M74" s="55">
        <v>3</v>
      </c>
      <c r="N74" s="55">
        <v>1</v>
      </c>
      <c r="P74" s="173"/>
      <c r="Q74" s="173"/>
      <c r="R74" s="173"/>
      <c r="S74" s="154"/>
      <c r="T74" s="154"/>
      <c r="U74" s="147"/>
      <c r="V74" s="163"/>
      <c r="W74" s="152"/>
      <c r="X74" s="152"/>
      <c r="Y74" s="152"/>
      <c r="Z74" s="154"/>
      <c r="AA74" s="147"/>
      <c r="AB74" s="55"/>
      <c r="AC74" s="59"/>
      <c r="AD74" s="147"/>
      <c r="AE74" s="55"/>
      <c r="AF74" s="147"/>
      <c r="AG74" s="59"/>
      <c r="AH74" s="147"/>
      <c r="AI74" s="147"/>
      <c r="AJ74" s="59"/>
      <c r="AK74" s="147"/>
      <c r="AL74" s="59"/>
      <c r="AM74" s="41"/>
    </row>
    <row r="75" spans="1:41" ht="12" customHeight="1">
      <c r="A75" s="8" t="s">
        <v>308</v>
      </c>
      <c r="B75" s="12">
        <v>10138</v>
      </c>
      <c r="C75" s="173">
        <v>1077</v>
      </c>
      <c r="D75" s="173">
        <v>605</v>
      </c>
      <c r="E75" s="173">
        <v>146</v>
      </c>
      <c r="F75" s="154">
        <v>2397</v>
      </c>
      <c r="G75" s="154">
        <v>2564</v>
      </c>
      <c r="H75" s="147">
        <v>5</v>
      </c>
      <c r="I75" s="147">
        <v>550</v>
      </c>
      <c r="J75" s="147">
        <v>33</v>
      </c>
      <c r="K75" s="147" t="s">
        <v>95</v>
      </c>
      <c r="L75" s="154">
        <v>2369</v>
      </c>
      <c r="M75" s="147" t="s">
        <v>95</v>
      </c>
      <c r="P75" s="173"/>
      <c r="Q75" s="173"/>
      <c r="R75" s="173"/>
      <c r="S75" s="154"/>
      <c r="T75" s="154"/>
      <c r="U75" s="147"/>
      <c r="V75" s="147"/>
      <c r="W75" s="147"/>
      <c r="X75" s="147"/>
      <c r="Y75" s="154"/>
      <c r="Z75" s="147"/>
      <c r="AB75" s="147"/>
      <c r="AC75" s="147"/>
      <c r="AD75" s="154"/>
      <c r="AE75" s="147"/>
      <c r="AF75" s="147"/>
      <c r="AG75" s="147"/>
      <c r="AH75" s="154"/>
      <c r="AI75" s="147"/>
      <c r="AJ75" s="147"/>
      <c r="AK75" s="154"/>
      <c r="AL75" s="147"/>
      <c r="AM75" s="154"/>
      <c r="AN75" s="154"/>
      <c r="AO75" s="41"/>
    </row>
    <row r="76" spans="1:40" ht="12" customHeight="1">
      <c r="A76" s="8" t="s">
        <v>309</v>
      </c>
      <c r="B76" s="12">
        <v>4172</v>
      </c>
      <c r="C76" s="155">
        <v>284</v>
      </c>
      <c r="D76" s="173">
        <v>293</v>
      </c>
      <c r="E76" s="173">
        <v>156</v>
      </c>
      <c r="F76" s="154">
        <v>605</v>
      </c>
      <c r="G76" s="154">
        <v>903</v>
      </c>
      <c r="H76" s="147">
        <v>5</v>
      </c>
      <c r="I76" s="147">
        <v>269</v>
      </c>
      <c r="J76" s="147">
        <v>15</v>
      </c>
      <c r="K76" s="147">
        <v>1</v>
      </c>
      <c r="L76" s="154">
        <v>1149</v>
      </c>
      <c r="M76" s="147" t="s">
        <v>95</v>
      </c>
      <c r="P76" s="155"/>
      <c r="Q76" s="173"/>
      <c r="R76" s="173"/>
      <c r="S76" s="154"/>
      <c r="T76" s="154"/>
      <c r="U76" s="147"/>
      <c r="V76" s="147"/>
      <c r="W76" s="147"/>
      <c r="X76" s="147"/>
      <c r="Y76" s="154"/>
      <c r="Z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54"/>
      <c r="AL76" s="147"/>
      <c r="AM76" s="147"/>
      <c r="AN76" s="147"/>
    </row>
    <row r="77" spans="1:40" ht="12" customHeight="1">
      <c r="A77" s="8" t="s">
        <v>310</v>
      </c>
      <c r="B77" s="12">
        <v>10880</v>
      </c>
      <c r="C77" s="155">
        <v>962</v>
      </c>
      <c r="D77" s="173">
        <v>1111</v>
      </c>
      <c r="E77" s="173">
        <v>288</v>
      </c>
      <c r="F77" s="154">
        <v>2266</v>
      </c>
      <c r="G77" s="154">
        <v>3095</v>
      </c>
      <c r="H77" s="147">
        <v>2</v>
      </c>
      <c r="I77" s="147">
        <v>509</v>
      </c>
      <c r="J77" s="147">
        <v>39</v>
      </c>
      <c r="K77" s="147">
        <v>2</v>
      </c>
      <c r="L77" s="154">
        <v>2284</v>
      </c>
      <c r="M77" s="147">
        <v>1</v>
      </c>
      <c r="P77" s="155"/>
      <c r="Q77" s="173"/>
      <c r="R77" s="173"/>
      <c r="S77" s="154"/>
      <c r="T77" s="154"/>
      <c r="U77" s="147"/>
      <c r="V77" s="147"/>
      <c r="W77" s="147"/>
      <c r="X77" s="147"/>
      <c r="Y77" s="154"/>
      <c r="Z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54"/>
      <c r="AL77" s="147"/>
      <c r="AM77" s="147"/>
      <c r="AN77" s="147"/>
    </row>
    <row r="78" spans="1:40" ht="12" customHeight="1">
      <c r="A78" s="8" t="s">
        <v>15</v>
      </c>
      <c r="B78" s="12">
        <v>1174</v>
      </c>
      <c r="C78" s="155">
        <v>37</v>
      </c>
      <c r="D78" s="155">
        <v>68</v>
      </c>
      <c r="E78" s="155">
        <v>77</v>
      </c>
      <c r="F78" s="147">
        <v>199</v>
      </c>
      <c r="G78" s="154">
        <v>225</v>
      </c>
      <c r="H78" s="147">
        <v>1</v>
      </c>
      <c r="I78" s="147">
        <v>75</v>
      </c>
      <c r="J78" s="147">
        <v>3</v>
      </c>
      <c r="K78" s="147">
        <v>1</v>
      </c>
      <c r="L78" s="147">
        <v>285</v>
      </c>
      <c r="M78" s="147" t="s">
        <v>432</v>
      </c>
      <c r="P78" s="155"/>
      <c r="Q78" s="155"/>
      <c r="R78" s="155"/>
      <c r="S78" s="147"/>
      <c r="T78" s="154"/>
      <c r="U78" s="147"/>
      <c r="V78" s="147"/>
      <c r="W78" s="147"/>
      <c r="X78" s="147"/>
      <c r="Y78" s="147"/>
      <c r="Z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54"/>
      <c r="AL78" s="147"/>
      <c r="AM78" s="147"/>
      <c r="AN78" s="147"/>
    </row>
    <row r="79" spans="1:40" ht="12" customHeight="1">
      <c r="A79" s="8" t="s">
        <v>312</v>
      </c>
      <c r="B79" s="12">
        <v>2537</v>
      </c>
      <c r="C79" s="155">
        <v>156</v>
      </c>
      <c r="D79" s="173">
        <v>106</v>
      </c>
      <c r="E79" s="173">
        <v>70</v>
      </c>
      <c r="F79" s="154">
        <v>506</v>
      </c>
      <c r="G79" s="154">
        <v>638</v>
      </c>
      <c r="H79" s="147">
        <v>1</v>
      </c>
      <c r="I79" s="52">
        <v>115</v>
      </c>
      <c r="J79" s="147">
        <v>7</v>
      </c>
      <c r="K79" s="147" t="s">
        <v>95</v>
      </c>
      <c r="L79" s="147">
        <v>649</v>
      </c>
      <c r="M79" s="147">
        <v>1</v>
      </c>
      <c r="P79" s="155"/>
      <c r="Q79" s="173"/>
      <c r="R79" s="173"/>
      <c r="S79" s="154"/>
      <c r="T79" s="154"/>
      <c r="U79" s="147"/>
      <c r="V79" s="52"/>
      <c r="W79" s="147"/>
      <c r="X79" s="147"/>
      <c r="Y79" s="147"/>
      <c r="Z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</row>
    <row r="80" spans="1:40" ht="12" customHeight="1">
      <c r="A80" s="8" t="s">
        <v>313</v>
      </c>
      <c r="B80" s="12">
        <v>4394</v>
      </c>
      <c r="C80" s="155">
        <v>165</v>
      </c>
      <c r="D80" s="173">
        <v>233</v>
      </c>
      <c r="E80" s="173">
        <v>164</v>
      </c>
      <c r="F80" s="154">
        <v>722</v>
      </c>
      <c r="G80" s="154">
        <v>1242</v>
      </c>
      <c r="H80" s="147">
        <v>2</v>
      </c>
      <c r="I80" s="155">
        <v>185</v>
      </c>
      <c r="J80" s="147">
        <v>11</v>
      </c>
      <c r="K80" s="147" t="s">
        <v>95</v>
      </c>
      <c r="L80" s="147">
        <v>792</v>
      </c>
      <c r="M80" s="147" t="s">
        <v>95</v>
      </c>
      <c r="P80" s="155"/>
      <c r="Q80" s="173"/>
      <c r="R80" s="173"/>
      <c r="S80" s="154"/>
      <c r="T80" s="154"/>
      <c r="U80" s="147"/>
      <c r="V80" s="155"/>
      <c r="W80" s="147"/>
      <c r="X80" s="147"/>
      <c r="Y80" s="147"/>
      <c r="Z80" s="147"/>
      <c r="AB80" s="147"/>
      <c r="AC80" s="147"/>
      <c r="AD80" s="147"/>
      <c r="AE80" s="147"/>
      <c r="AF80" s="154"/>
      <c r="AG80" s="147"/>
      <c r="AH80" s="147"/>
      <c r="AI80" s="147"/>
      <c r="AJ80" s="147"/>
      <c r="AK80" s="147"/>
      <c r="AL80" s="147"/>
      <c r="AM80" s="147"/>
      <c r="AN80" s="147"/>
    </row>
    <row r="81" spans="1:40" ht="12" customHeight="1">
      <c r="A81" s="8" t="s">
        <v>314</v>
      </c>
      <c r="B81" s="12">
        <v>1715</v>
      </c>
      <c r="C81" s="155">
        <v>57</v>
      </c>
      <c r="D81" s="155">
        <v>90</v>
      </c>
      <c r="E81" s="155">
        <v>68</v>
      </c>
      <c r="F81" s="154">
        <v>322</v>
      </c>
      <c r="G81" s="147">
        <v>485</v>
      </c>
      <c r="H81" s="147">
        <v>2</v>
      </c>
      <c r="I81" s="147" t="s">
        <v>95</v>
      </c>
      <c r="J81" s="147" t="s">
        <v>95</v>
      </c>
      <c r="K81" s="147" t="s">
        <v>95</v>
      </c>
      <c r="L81" s="147">
        <v>399</v>
      </c>
      <c r="M81" s="147" t="s">
        <v>95</v>
      </c>
      <c r="P81" s="155"/>
      <c r="Q81" s="155"/>
      <c r="R81" s="155"/>
      <c r="S81" s="154"/>
      <c r="T81" s="147"/>
      <c r="U81" s="147"/>
      <c r="V81" s="147"/>
      <c r="W81" s="147"/>
      <c r="X81" s="147"/>
      <c r="Y81" s="147"/>
      <c r="Z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54"/>
      <c r="AL81" s="147"/>
      <c r="AM81" s="147"/>
      <c r="AN81" s="147"/>
    </row>
    <row r="82" spans="1:40" ht="12" customHeight="1">
      <c r="A82" s="8" t="s">
        <v>315</v>
      </c>
      <c r="B82" s="12">
        <v>1044</v>
      </c>
      <c r="C82" s="155">
        <v>60</v>
      </c>
      <c r="D82" s="155">
        <v>70</v>
      </c>
      <c r="E82" s="155">
        <v>42</v>
      </c>
      <c r="F82" s="147">
        <v>166</v>
      </c>
      <c r="G82" s="154">
        <v>231</v>
      </c>
      <c r="H82" s="147" t="s">
        <v>95</v>
      </c>
      <c r="I82" s="59">
        <v>81</v>
      </c>
      <c r="J82" s="147">
        <v>6</v>
      </c>
      <c r="K82" s="147" t="s">
        <v>95</v>
      </c>
      <c r="L82" s="147">
        <v>308</v>
      </c>
      <c r="M82" s="147" t="s">
        <v>95</v>
      </c>
      <c r="P82" s="155"/>
      <c r="Q82" s="155"/>
      <c r="R82" s="155"/>
      <c r="S82" s="147"/>
      <c r="T82" s="154"/>
      <c r="U82" s="147"/>
      <c r="V82" s="59"/>
      <c r="W82" s="147"/>
      <c r="X82" s="147"/>
      <c r="Y82" s="147"/>
      <c r="Z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</row>
    <row r="83" spans="1:41" ht="12" customHeight="1">
      <c r="A83" s="8" t="s">
        <v>316</v>
      </c>
      <c r="B83" s="12">
        <v>14701</v>
      </c>
      <c r="C83" s="173">
        <v>919</v>
      </c>
      <c r="D83" s="173">
        <v>1002</v>
      </c>
      <c r="E83" s="173">
        <v>631</v>
      </c>
      <c r="F83" s="154">
        <v>2539</v>
      </c>
      <c r="G83" s="154">
        <v>4027</v>
      </c>
      <c r="H83" s="147">
        <v>28</v>
      </c>
      <c r="I83" s="154">
        <v>797</v>
      </c>
      <c r="J83" s="147">
        <v>41</v>
      </c>
      <c r="K83" s="147" t="s">
        <v>95</v>
      </c>
      <c r="L83" s="154">
        <v>2836</v>
      </c>
      <c r="M83" s="147" t="s">
        <v>95</v>
      </c>
      <c r="P83" s="173"/>
      <c r="Q83" s="173"/>
      <c r="R83" s="173"/>
      <c r="S83" s="154"/>
      <c r="T83" s="154"/>
      <c r="U83" s="147"/>
      <c r="V83" s="154"/>
      <c r="W83" s="147"/>
      <c r="X83" s="147"/>
      <c r="Y83" s="154"/>
      <c r="Z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54"/>
      <c r="AL83" s="147"/>
      <c r="AM83" s="147"/>
      <c r="AN83" s="154"/>
      <c r="AO83" s="41"/>
    </row>
    <row r="84" spans="1:40" ht="12" customHeight="1">
      <c r="A84" s="8" t="s">
        <v>317</v>
      </c>
      <c r="B84" s="12">
        <v>4203</v>
      </c>
      <c r="C84" s="155">
        <v>305</v>
      </c>
      <c r="D84" s="173">
        <v>266</v>
      </c>
      <c r="E84" s="173">
        <v>148</v>
      </c>
      <c r="F84" s="154">
        <v>748</v>
      </c>
      <c r="G84" s="154">
        <v>1016</v>
      </c>
      <c r="H84" s="147">
        <v>3</v>
      </c>
      <c r="I84" s="154">
        <v>205</v>
      </c>
      <c r="J84" s="147">
        <v>11</v>
      </c>
      <c r="K84" s="147" t="s">
        <v>95</v>
      </c>
      <c r="L84" s="154">
        <v>1041</v>
      </c>
      <c r="M84" s="147">
        <v>1</v>
      </c>
      <c r="P84" s="155"/>
      <c r="Q84" s="173"/>
      <c r="R84" s="173"/>
      <c r="S84" s="154"/>
      <c r="T84" s="154"/>
      <c r="U84" s="147"/>
      <c r="V84" s="154"/>
      <c r="W84" s="147"/>
      <c r="X84" s="147"/>
      <c r="Y84" s="154"/>
      <c r="Z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54"/>
      <c r="AL84" s="147"/>
      <c r="AM84" s="147"/>
      <c r="AN84" s="147"/>
    </row>
    <row r="85" spans="1:40" ht="12" customHeight="1">
      <c r="A85" s="8" t="s">
        <v>318</v>
      </c>
      <c r="B85" s="12">
        <v>785</v>
      </c>
      <c r="C85" s="155">
        <v>98</v>
      </c>
      <c r="D85" s="155">
        <v>45</v>
      </c>
      <c r="E85" s="155">
        <v>11</v>
      </c>
      <c r="F85" s="147">
        <v>181</v>
      </c>
      <c r="G85" s="154">
        <v>157</v>
      </c>
      <c r="H85" s="147" t="s">
        <v>95</v>
      </c>
      <c r="I85" s="154">
        <v>25</v>
      </c>
      <c r="J85" s="147">
        <v>5</v>
      </c>
      <c r="K85" s="147" t="s">
        <v>95</v>
      </c>
      <c r="L85" s="147">
        <v>242</v>
      </c>
      <c r="M85" s="147" t="s">
        <v>95</v>
      </c>
      <c r="P85" s="155"/>
      <c r="Q85" s="155"/>
      <c r="R85" s="155"/>
      <c r="S85" s="147"/>
      <c r="T85" s="154"/>
      <c r="U85" s="147"/>
      <c r="V85" s="154"/>
      <c r="W85" s="147"/>
      <c r="X85" s="147"/>
      <c r="Y85" s="147"/>
      <c r="Z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</row>
    <row r="86" spans="1:40" ht="12" customHeight="1">
      <c r="A86" s="8" t="s">
        <v>319</v>
      </c>
      <c r="B86" s="12">
        <v>8376</v>
      </c>
      <c r="C86" s="155">
        <v>499</v>
      </c>
      <c r="D86" s="173">
        <v>716</v>
      </c>
      <c r="E86" s="173">
        <v>338</v>
      </c>
      <c r="F86" s="154">
        <v>1362</v>
      </c>
      <c r="G86" s="154">
        <v>2192</v>
      </c>
      <c r="H86" s="147">
        <v>5</v>
      </c>
      <c r="I86" s="147">
        <v>417</v>
      </c>
      <c r="J86" s="147">
        <v>24</v>
      </c>
      <c r="K86" s="147" t="s">
        <v>95</v>
      </c>
      <c r="L86" s="154">
        <v>1843</v>
      </c>
      <c r="M86" s="147" t="s">
        <v>95</v>
      </c>
      <c r="P86" s="155"/>
      <c r="Q86" s="173"/>
      <c r="R86" s="173"/>
      <c r="S86" s="154"/>
      <c r="T86" s="154"/>
      <c r="U86" s="147"/>
      <c r="V86" s="147"/>
      <c r="W86" s="147"/>
      <c r="X86" s="147"/>
      <c r="Y86" s="154"/>
      <c r="Z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</row>
    <row r="87" spans="1:40" ht="12" customHeight="1">
      <c r="A87" s="8" t="s">
        <v>320</v>
      </c>
      <c r="B87" s="12">
        <v>3695</v>
      </c>
      <c r="C87" s="155">
        <v>144</v>
      </c>
      <c r="D87" s="173">
        <v>213</v>
      </c>
      <c r="E87" s="173">
        <v>150</v>
      </c>
      <c r="F87" s="154">
        <v>584</v>
      </c>
      <c r="G87" s="154">
        <v>944</v>
      </c>
      <c r="H87" s="147">
        <v>3</v>
      </c>
      <c r="I87" s="154">
        <v>202</v>
      </c>
      <c r="J87" s="154">
        <v>12</v>
      </c>
      <c r="K87" s="147" t="s">
        <v>95</v>
      </c>
      <c r="L87" s="154">
        <v>863</v>
      </c>
      <c r="M87" s="147" t="s">
        <v>95</v>
      </c>
      <c r="P87" s="155"/>
      <c r="Q87" s="173"/>
      <c r="R87" s="173"/>
      <c r="S87" s="154"/>
      <c r="T87" s="154"/>
      <c r="U87" s="147"/>
      <c r="V87" s="154"/>
      <c r="W87" s="154"/>
      <c r="X87" s="147"/>
      <c r="Y87" s="154"/>
      <c r="Z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54"/>
      <c r="AL87" s="147"/>
      <c r="AM87" s="147"/>
      <c r="AN87" s="147"/>
    </row>
    <row r="88" spans="1:40" ht="12" customHeight="1">
      <c r="A88" s="8" t="s">
        <v>321</v>
      </c>
      <c r="B88" s="12">
        <v>1828</v>
      </c>
      <c r="C88" s="155">
        <v>43</v>
      </c>
      <c r="D88" s="155">
        <v>111</v>
      </c>
      <c r="E88" s="155">
        <v>96</v>
      </c>
      <c r="F88" s="154">
        <v>294</v>
      </c>
      <c r="G88" s="154">
        <v>503</v>
      </c>
      <c r="H88" s="147">
        <v>4</v>
      </c>
      <c r="I88" s="154">
        <v>96</v>
      </c>
      <c r="J88" s="154">
        <v>6</v>
      </c>
      <c r="K88" s="147" t="s">
        <v>95</v>
      </c>
      <c r="L88" s="154">
        <v>324</v>
      </c>
      <c r="M88" s="147" t="s">
        <v>95</v>
      </c>
      <c r="P88" s="155"/>
      <c r="Q88" s="155"/>
      <c r="R88" s="155"/>
      <c r="S88" s="154"/>
      <c r="T88" s="154"/>
      <c r="U88" s="147"/>
      <c r="V88" s="154"/>
      <c r="W88" s="154"/>
      <c r="X88" s="147"/>
      <c r="Y88" s="154"/>
      <c r="Z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54"/>
      <c r="AL88" s="147"/>
      <c r="AM88" s="147"/>
      <c r="AN88" s="147"/>
    </row>
    <row r="89" spans="1:40" ht="12" customHeight="1">
      <c r="A89" s="8" t="s">
        <v>322</v>
      </c>
      <c r="B89" s="12">
        <v>3944</v>
      </c>
      <c r="C89" s="155">
        <v>175</v>
      </c>
      <c r="D89" s="173">
        <v>265</v>
      </c>
      <c r="E89" s="173">
        <v>183</v>
      </c>
      <c r="F89" s="154">
        <v>676</v>
      </c>
      <c r="G89" s="154">
        <v>1023</v>
      </c>
      <c r="H89" s="147">
        <v>7</v>
      </c>
      <c r="I89" s="154">
        <v>174</v>
      </c>
      <c r="J89" s="147">
        <v>14</v>
      </c>
      <c r="K89" s="147" t="s">
        <v>95</v>
      </c>
      <c r="L89" s="147">
        <v>961</v>
      </c>
      <c r="M89" s="147" t="s">
        <v>95</v>
      </c>
      <c r="N89" s="147">
        <v>1</v>
      </c>
      <c r="P89" s="155"/>
      <c r="Q89" s="173"/>
      <c r="R89" s="173"/>
      <c r="S89" s="154"/>
      <c r="T89" s="154"/>
      <c r="U89" s="147"/>
      <c r="V89" s="154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</row>
    <row r="90" spans="1:40" ht="12" customHeight="1">
      <c r="A90" s="8" t="s">
        <v>323</v>
      </c>
      <c r="B90" s="12">
        <v>493</v>
      </c>
      <c r="C90" s="155">
        <v>48</v>
      </c>
      <c r="D90" s="155">
        <v>43</v>
      </c>
      <c r="E90" s="155">
        <v>5</v>
      </c>
      <c r="F90" s="147">
        <v>164</v>
      </c>
      <c r="G90" s="147">
        <v>153</v>
      </c>
      <c r="H90" s="147" t="s">
        <v>95</v>
      </c>
      <c r="I90" s="147">
        <v>5</v>
      </c>
      <c r="J90" s="147" t="s">
        <v>95</v>
      </c>
      <c r="K90" s="147" t="s">
        <v>95</v>
      </c>
      <c r="L90" s="147">
        <v>44</v>
      </c>
      <c r="M90" s="147" t="s">
        <v>95</v>
      </c>
      <c r="P90" s="155"/>
      <c r="Q90" s="155"/>
      <c r="R90" s="155"/>
      <c r="S90" s="147"/>
      <c r="T90" s="147"/>
      <c r="U90" s="147"/>
      <c r="V90" s="147"/>
      <c r="W90" s="147"/>
      <c r="X90" s="147"/>
      <c r="Y90" s="147"/>
      <c r="Z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54"/>
      <c r="AL90" s="147"/>
      <c r="AM90" s="147"/>
      <c r="AN90" s="147"/>
    </row>
    <row r="91" spans="1:40" ht="12" customHeight="1">
      <c r="A91" s="8" t="s">
        <v>324</v>
      </c>
      <c r="B91" s="12">
        <v>1150</v>
      </c>
      <c r="C91" s="155">
        <v>74</v>
      </c>
      <c r="D91" s="155">
        <v>82</v>
      </c>
      <c r="E91" s="155">
        <v>86</v>
      </c>
      <c r="F91" s="147">
        <v>214</v>
      </c>
      <c r="G91" s="147">
        <v>244</v>
      </c>
      <c r="H91" s="147">
        <v>1</v>
      </c>
      <c r="I91" s="154">
        <v>54</v>
      </c>
      <c r="J91" s="147">
        <v>4</v>
      </c>
      <c r="K91" s="147">
        <v>1</v>
      </c>
      <c r="L91" s="147">
        <v>278</v>
      </c>
      <c r="M91" s="147" t="s">
        <v>95</v>
      </c>
      <c r="P91" s="155"/>
      <c r="Q91" s="155"/>
      <c r="R91" s="155"/>
      <c r="S91" s="147"/>
      <c r="T91" s="147"/>
      <c r="U91" s="147"/>
      <c r="V91" s="154"/>
      <c r="W91" s="147"/>
      <c r="X91" s="147"/>
      <c r="Y91" s="147"/>
      <c r="Z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</row>
    <row r="92" spans="1:40" ht="12" customHeight="1">
      <c r="A92" s="8" t="s">
        <v>325</v>
      </c>
      <c r="B92" s="60">
        <v>304</v>
      </c>
      <c r="C92" s="147">
        <v>19</v>
      </c>
      <c r="D92" s="147">
        <v>22</v>
      </c>
      <c r="E92" s="147">
        <v>11</v>
      </c>
      <c r="F92" s="147">
        <v>79</v>
      </c>
      <c r="G92" s="147">
        <v>95</v>
      </c>
      <c r="H92" s="147"/>
      <c r="I92" s="154">
        <v>4</v>
      </c>
      <c r="J92" s="147" t="s">
        <v>95</v>
      </c>
      <c r="K92" s="147" t="s">
        <v>95</v>
      </c>
      <c r="L92" s="147">
        <v>54</v>
      </c>
      <c r="M92" s="147" t="s">
        <v>95</v>
      </c>
      <c r="P92" s="147"/>
      <c r="Q92" s="147"/>
      <c r="R92" s="147"/>
      <c r="S92" s="147"/>
      <c r="T92" s="147"/>
      <c r="U92" s="147"/>
      <c r="V92" s="154"/>
      <c r="W92" s="147"/>
      <c r="X92" s="147"/>
      <c r="Y92" s="147"/>
      <c r="Z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</row>
    <row r="93" spans="1:40" ht="12" customHeight="1">
      <c r="A93" s="8" t="s">
        <v>326</v>
      </c>
      <c r="B93" s="44">
        <v>533</v>
      </c>
      <c r="C93" s="147">
        <v>20</v>
      </c>
      <c r="D93" s="147">
        <v>19</v>
      </c>
      <c r="E93" s="147">
        <v>20</v>
      </c>
      <c r="F93" s="147">
        <v>64</v>
      </c>
      <c r="G93" s="147">
        <v>106</v>
      </c>
      <c r="H93" s="147">
        <v>1</v>
      </c>
      <c r="I93" s="147">
        <v>42</v>
      </c>
      <c r="J93" s="147">
        <v>4</v>
      </c>
      <c r="K93" s="147" t="s">
        <v>95</v>
      </c>
      <c r="L93" s="147">
        <v>200</v>
      </c>
      <c r="M93" s="147" t="s">
        <v>95</v>
      </c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</row>
    <row r="94" spans="1:40" ht="12" customHeight="1">
      <c r="A94" s="8" t="s">
        <v>327</v>
      </c>
      <c r="B94" s="60">
        <v>1856</v>
      </c>
      <c r="C94" s="147">
        <v>182</v>
      </c>
      <c r="D94" s="147">
        <v>153</v>
      </c>
      <c r="E94" s="154">
        <v>45</v>
      </c>
      <c r="F94" s="154">
        <v>433</v>
      </c>
      <c r="G94" s="147">
        <v>428</v>
      </c>
      <c r="H94" s="155" t="s">
        <v>95</v>
      </c>
      <c r="I94" s="154">
        <v>65</v>
      </c>
      <c r="J94" s="147">
        <v>7</v>
      </c>
      <c r="K94" s="147" t="s">
        <v>95</v>
      </c>
      <c r="L94" s="147">
        <v>395</v>
      </c>
      <c r="M94" s="147" t="s">
        <v>95</v>
      </c>
      <c r="O94" s="44"/>
      <c r="P94" s="147"/>
      <c r="Q94" s="147"/>
      <c r="R94" s="154"/>
      <c r="S94" s="154"/>
      <c r="T94" s="147"/>
      <c r="U94" s="155"/>
      <c r="V94" s="154"/>
      <c r="W94" s="147"/>
      <c r="X94" s="147"/>
      <c r="Y94" s="147"/>
      <c r="Z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</row>
    <row r="95" spans="1:40" ht="12" customHeight="1">
      <c r="A95" s="8" t="s">
        <v>328</v>
      </c>
      <c r="B95" s="60">
        <v>906</v>
      </c>
      <c r="C95" s="147">
        <v>34</v>
      </c>
      <c r="D95" s="147">
        <v>50</v>
      </c>
      <c r="E95" s="147">
        <v>35</v>
      </c>
      <c r="F95" s="147">
        <v>165</v>
      </c>
      <c r="G95" s="147">
        <v>218</v>
      </c>
      <c r="H95" s="173">
        <v>1</v>
      </c>
      <c r="I95" s="154">
        <v>50</v>
      </c>
      <c r="J95" s="155">
        <v>3</v>
      </c>
      <c r="K95" s="147" t="s">
        <v>95</v>
      </c>
      <c r="L95" s="147">
        <v>239</v>
      </c>
      <c r="M95" s="147" t="s">
        <v>95</v>
      </c>
      <c r="P95" s="147"/>
      <c r="Q95" s="147"/>
      <c r="R95" s="147"/>
      <c r="S95" s="147"/>
      <c r="T95" s="147"/>
      <c r="U95" s="173"/>
      <c r="V95" s="154"/>
      <c r="W95" s="155"/>
      <c r="X95" s="147"/>
      <c r="Y95" s="147"/>
      <c r="Z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</row>
    <row r="96" spans="1:40" ht="12" customHeight="1">
      <c r="A96" s="8" t="s">
        <v>329</v>
      </c>
      <c r="B96" s="44">
        <v>159</v>
      </c>
      <c r="C96" s="147">
        <v>14</v>
      </c>
      <c r="D96" s="147">
        <v>13</v>
      </c>
      <c r="E96" s="147" t="s">
        <v>95</v>
      </c>
      <c r="F96" s="147">
        <v>23</v>
      </c>
      <c r="G96" s="147">
        <v>38</v>
      </c>
      <c r="H96" s="155" t="s">
        <v>95</v>
      </c>
      <c r="I96" s="154">
        <v>11</v>
      </c>
      <c r="J96" s="155" t="s">
        <v>95</v>
      </c>
      <c r="K96" s="147" t="s">
        <v>95</v>
      </c>
      <c r="L96" s="147">
        <v>57</v>
      </c>
      <c r="M96" s="147" t="s">
        <v>95</v>
      </c>
      <c r="P96" s="147"/>
      <c r="Q96" s="147"/>
      <c r="R96" s="147"/>
      <c r="S96" s="147"/>
      <c r="T96" s="147"/>
      <c r="U96" s="155"/>
      <c r="V96" s="154"/>
      <c r="W96" s="155"/>
      <c r="X96" s="147"/>
      <c r="Y96" s="147"/>
      <c r="Z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</row>
    <row r="97" spans="1:40" ht="12" customHeight="1">
      <c r="A97" s="8" t="s">
        <v>330</v>
      </c>
      <c r="B97" s="44">
        <v>143</v>
      </c>
      <c r="C97" s="147">
        <v>4</v>
      </c>
      <c r="D97" s="147">
        <v>2</v>
      </c>
      <c r="E97" s="147">
        <v>4</v>
      </c>
      <c r="F97" s="147">
        <v>21</v>
      </c>
      <c r="G97" s="147">
        <v>19</v>
      </c>
      <c r="H97" s="173" t="s">
        <v>95</v>
      </c>
      <c r="I97" s="154">
        <v>19</v>
      </c>
      <c r="J97" s="155">
        <v>2</v>
      </c>
      <c r="K97" s="147" t="s">
        <v>95</v>
      </c>
      <c r="L97" s="147">
        <v>43</v>
      </c>
      <c r="M97" s="147" t="s">
        <v>95</v>
      </c>
      <c r="P97" s="147"/>
      <c r="Q97" s="147"/>
      <c r="R97" s="147"/>
      <c r="S97" s="147"/>
      <c r="T97" s="147"/>
      <c r="U97" s="173"/>
      <c r="V97" s="154"/>
      <c r="W97" s="155"/>
      <c r="X97" s="147"/>
      <c r="Y97" s="147"/>
      <c r="Z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54"/>
      <c r="AN97" s="154"/>
    </row>
    <row r="98" spans="1:40" ht="12" customHeight="1">
      <c r="A98" s="8" t="s">
        <v>331</v>
      </c>
      <c r="B98" s="44">
        <v>285</v>
      </c>
      <c r="C98" s="147">
        <v>17</v>
      </c>
      <c r="D98" s="147">
        <v>21</v>
      </c>
      <c r="E98" s="147">
        <v>9</v>
      </c>
      <c r="F98" s="147">
        <v>86</v>
      </c>
      <c r="G98" s="147">
        <v>104</v>
      </c>
      <c r="H98" s="155" t="s">
        <v>95</v>
      </c>
      <c r="I98" s="147">
        <v>7</v>
      </c>
      <c r="J98" s="155">
        <v>1</v>
      </c>
      <c r="K98" s="147" t="s">
        <v>95</v>
      </c>
      <c r="L98" s="147">
        <v>18</v>
      </c>
      <c r="M98" s="147" t="s">
        <v>95</v>
      </c>
      <c r="P98" s="147"/>
      <c r="Q98" s="147"/>
      <c r="R98" s="147"/>
      <c r="S98" s="147"/>
      <c r="T98" s="147"/>
      <c r="U98" s="155"/>
      <c r="V98" s="147"/>
      <c r="W98" s="155"/>
      <c r="X98" s="147"/>
      <c r="Y98" s="147"/>
      <c r="Z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</row>
    <row r="99" spans="1:40" ht="12" customHeight="1">
      <c r="A99" s="8" t="s">
        <v>84</v>
      </c>
      <c r="B99" s="44">
        <v>72</v>
      </c>
      <c r="C99" s="147">
        <v>16</v>
      </c>
      <c r="D99" s="147">
        <v>7</v>
      </c>
      <c r="E99" s="147">
        <v>3</v>
      </c>
      <c r="F99" s="147">
        <v>27</v>
      </c>
      <c r="G99" s="147">
        <v>10</v>
      </c>
      <c r="H99" s="155" t="s">
        <v>95</v>
      </c>
      <c r="I99" s="147" t="s">
        <v>95</v>
      </c>
      <c r="J99" s="155" t="s">
        <v>95</v>
      </c>
      <c r="K99" s="147" t="s">
        <v>95</v>
      </c>
      <c r="L99" s="147">
        <v>2</v>
      </c>
      <c r="M99" s="147" t="s">
        <v>95</v>
      </c>
      <c r="P99" s="147"/>
      <c r="Q99" s="147"/>
      <c r="R99" s="147"/>
      <c r="S99" s="147"/>
      <c r="T99" s="147"/>
      <c r="U99" s="155"/>
      <c r="V99" s="147"/>
      <c r="W99" s="155"/>
      <c r="X99" s="147"/>
      <c r="Y99" s="147"/>
      <c r="Z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</row>
    <row r="100" spans="1:40" ht="12" customHeight="1">
      <c r="A100" s="8" t="s">
        <v>333</v>
      </c>
      <c r="B100" s="60">
        <v>1060</v>
      </c>
      <c r="C100" s="147">
        <v>48</v>
      </c>
      <c r="D100" s="147">
        <v>34</v>
      </c>
      <c r="E100" s="147">
        <v>29</v>
      </c>
      <c r="F100" s="147">
        <v>162</v>
      </c>
      <c r="G100" s="147">
        <v>228</v>
      </c>
      <c r="H100" s="147">
        <v>3</v>
      </c>
      <c r="I100" s="147" t="s">
        <v>95</v>
      </c>
      <c r="J100" s="155" t="s">
        <v>95</v>
      </c>
      <c r="K100" s="147" t="s">
        <v>95</v>
      </c>
      <c r="L100" s="147">
        <v>385</v>
      </c>
      <c r="M100" s="147" t="s">
        <v>95</v>
      </c>
      <c r="P100" s="147"/>
      <c r="Q100" s="147"/>
      <c r="R100" s="147"/>
      <c r="S100" s="147"/>
      <c r="T100" s="147"/>
      <c r="U100" s="147"/>
      <c r="V100" s="147"/>
      <c r="W100" s="155"/>
      <c r="X100" s="147"/>
      <c r="Y100" s="147"/>
      <c r="Z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</row>
    <row r="101" spans="1:40" ht="12" customHeight="1">
      <c r="A101" s="8" t="s">
        <v>334</v>
      </c>
      <c r="B101" s="60">
        <v>28</v>
      </c>
      <c r="C101" s="147">
        <v>4</v>
      </c>
      <c r="D101" s="147">
        <v>4</v>
      </c>
      <c r="E101" s="147">
        <v>1</v>
      </c>
      <c r="F101" s="147">
        <v>7</v>
      </c>
      <c r="G101" s="147">
        <v>12</v>
      </c>
      <c r="H101" s="147" t="s">
        <v>95</v>
      </c>
      <c r="I101" s="147" t="s">
        <v>95</v>
      </c>
      <c r="J101" s="155" t="s">
        <v>95</v>
      </c>
      <c r="K101" s="147" t="s">
        <v>95</v>
      </c>
      <c r="L101" s="147" t="s">
        <v>95</v>
      </c>
      <c r="M101" s="147" t="s">
        <v>95</v>
      </c>
      <c r="P101" s="147"/>
      <c r="Q101" s="147"/>
      <c r="R101" s="147"/>
      <c r="S101" s="147"/>
      <c r="T101" s="147"/>
      <c r="U101" s="147"/>
      <c r="V101" s="147"/>
      <c r="W101" s="155"/>
      <c r="X101" s="147"/>
      <c r="Y101" s="147"/>
      <c r="Z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</row>
    <row r="102" spans="1:40" ht="12" customHeight="1">
      <c r="A102" s="8" t="s">
        <v>336</v>
      </c>
      <c r="B102" s="60">
        <v>1287</v>
      </c>
      <c r="C102" s="147">
        <v>34</v>
      </c>
      <c r="D102" s="147">
        <v>64</v>
      </c>
      <c r="E102" s="147">
        <v>19</v>
      </c>
      <c r="F102" s="147">
        <v>300</v>
      </c>
      <c r="G102" s="147">
        <v>420</v>
      </c>
      <c r="H102" s="154" t="s">
        <v>95</v>
      </c>
      <c r="I102" s="154">
        <v>51</v>
      </c>
      <c r="J102" s="155">
        <v>2</v>
      </c>
      <c r="K102" s="147" t="s">
        <v>95</v>
      </c>
      <c r="L102" s="147">
        <v>207</v>
      </c>
      <c r="M102" s="147" t="s">
        <v>95</v>
      </c>
      <c r="P102" s="147"/>
      <c r="Q102" s="147"/>
      <c r="R102" s="147"/>
      <c r="S102" s="147"/>
      <c r="T102" s="147"/>
      <c r="U102" s="154"/>
      <c r="V102" s="154"/>
      <c r="W102" s="155"/>
      <c r="X102" s="147"/>
      <c r="Y102" s="147"/>
      <c r="Z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</row>
    <row r="103" spans="1:40" ht="12" customHeight="1">
      <c r="A103" s="8" t="s">
        <v>85</v>
      </c>
      <c r="B103" s="60">
        <v>282</v>
      </c>
      <c r="C103" s="147">
        <v>69</v>
      </c>
      <c r="D103" s="147">
        <v>61</v>
      </c>
      <c r="E103" s="147">
        <v>9</v>
      </c>
      <c r="F103" s="147">
        <v>72</v>
      </c>
      <c r="G103" s="147">
        <v>50</v>
      </c>
      <c r="H103" s="147"/>
      <c r="I103" s="147">
        <v>1</v>
      </c>
      <c r="J103" s="147" t="s">
        <v>95</v>
      </c>
      <c r="K103" s="147" t="s">
        <v>95</v>
      </c>
      <c r="L103" s="147">
        <v>7</v>
      </c>
      <c r="M103" s="147" t="s">
        <v>95</v>
      </c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</row>
    <row r="104" spans="1:40" ht="12" customHeight="1">
      <c r="A104" s="8" t="s">
        <v>515</v>
      </c>
      <c r="B104" s="60">
        <v>660</v>
      </c>
      <c r="C104" s="147">
        <v>40</v>
      </c>
      <c r="D104" s="147">
        <v>55</v>
      </c>
      <c r="E104" s="147">
        <v>14</v>
      </c>
      <c r="F104" s="147">
        <v>155</v>
      </c>
      <c r="G104" s="155">
        <v>196</v>
      </c>
      <c r="H104" s="147" t="s">
        <v>95</v>
      </c>
      <c r="I104" s="147">
        <v>31</v>
      </c>
      <c r="J104" s="147">
        <v>1</v>
      </c>
      <c r="K104" s="147" t="s">
        <v>95</v>
      </c>
      <c r="L104" s="147">
        <v>115</v>
      </c>
      <c r="M104" s="147" t="s">
        <v>95</v>
      </c>
      <c r="P104" s="147"/>
      <c r="Q104" s="147"/>
      <c r="R104" s="147"/>
      <c r="S104" s="147"/>
      <c r="T104" s="155"/>
      <c r="U104" s="147"/>
      <c r="V104" s="147"/>
      <c r="W104" s="147"/>
      <c r="X104" s="147"/>
      <c r="Y104" s="147"/>
      <c r="Z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</row>
    <row r="105" spans="1:40" ht="12" customHeight="1">
      <c r="A105" s="8" t="s">
        <v>536</v>
      </c>
      <c r="B105" s="154" t="s">
        <v>217</v>
      </c>
      <c r="C105" s="147" t="s">
        <v>217</v>
      </c>
      <c r="D105" s="147" t="s">
        <v>217</v>
      </c>
      <c r="E105" s="147" t="s">
        <v>217</v>
      </c>
      <c r="F105" s="147" t="s">
        <v>217</v>
      </c>
      <c r="G105" s="147" t="s">
        <v>933</v>
      </c>
      <c r="H105" s="147" t="s">
        <v>217</v>
      </c>
      <c r="I105" s="147" t="s">
        <v>217</v>
      </c>
      <c r="J105" s="147" t="s">
        <v>217</v>
      </c>
      <c r="K105" s="147" t="s">
        <v>217</v>
      </c>
      <c r="L105" s="147" t="s">
        <v>217</v>
      </c>
      <c r="M105" s="147" t="s">
        <v>217</v>
      </c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</row>
    <row r="106" spans="1:41" ht="12" customHeight="1">
      <c r="A106" s="193" t="s">
        <v>304</v>
      </c>
      <c r="B106" s="192" t="s">
        <v>11</v>
      </c>
      <c r="C106" s="192"/>
      <c r="D106" s="192"/>
      <c r="E106" s="192"/>
      <c r="F106" s="192"/>
      <c r="G106" s="192"/>
      <c r="H106" s="43"/>
      <c r="I106" s="43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</row>
    <row r="107" spans="1:13" ht="12" customHeight="1">
      <c r="A107" s="193"/>
      <c r="B107" s="184" t="s">
        <v>1058</v>
      </c>
      <c r="C107" s="183" t="s">
        <v>410</v>
      </c>
      <c r="D107" s="183" t="s">
        <v>411</v>
      </c>
      <c r="E107" s="184" t="s">
        <v>417</v>
      </c>
      <c r="F107" s="183" t="s">
        <v>412</v>
      </c>
      <c r="G107" s="183" t="s">
        <v>1059</v>
      </c>
      <c r="H107" s="183" t="s">
        <v>1060</v>
      </c>
      <c r="I107" s="183" t="s">
        <v>1061</v>
      </c>
      <c r="J107" s="183" t="s">
        <v>1069</v>
      </c>
      <c r="K107" s="183" t="s">
        <v>1065</v>
      </c>
      <c r="L107" s="183" t="s">
        <v>1063</v>
      </c>
      <c r="M107" s="183" t="s">
        <v>1064</v>
      </c>
    </row>
    <row r="108" spans="1:13" ht="12" customHeight="1">
      <c r="A108" s="193"/>
      <c r="B108" s="184"/>
      <c r="C108" s="183"/>
      <c r="D108" s="183"/>
      <c r="E108" s="184"/>
      <c r="F108" s="183"/>
      <c r="G108" s="183"/>
      <c r="H108" s="183"/>
      <c r="I108" s="183"/>
      <c r="J108" s="183"/>
      <c r="K108" s="183"/>
      <c r="L108" s="183"/>
      <c r="M108" s="183"/>
    </row>
    <row r="109" spans="1:13" ht="12" customHeight="1">
      <c r="A109" s="27" t="s">
        <v>183</v>
      </c>
      <c r="B109" s="55">
        <v>337</v>
      </c>
      <c r="C109" s="55">
        <v>288</v>
      </c>
      <c r="D109" s="55">
        <v>701</v>
      </c>
      <c r="E109" s="55">
        <v>243</v>
      </c>
      <c r="F109" s="59">
        <v>1862</v>
      </c>
      <c r="G109" s="55">
        <v>34</v>
      </c>
      <c r="H109" s="55">
        <v>37</v>
      </c>
      <c r="I109" s="55">
        <v>24</v>
      </c>
      <c r="J109" s="55">
        <v>8</v>
      </c>
      <c r="K109" s="59">
        <v>4777</v>
      </c>
      <c r="L109" s="55">
        <v>202</v>
      </c>
      <c r="M109" s="55">
        <v>137</v>
      </c>
    </row>
    <row r="110" spans="1:15" ht="12" customHeight="1">
      <c r="A110" s="8" t="s">
        <v>308</v>
      </c>
      <c r="B110" s="147">
        <v>40</v>
      </c>
      <c r="C110" s="147">
        <v>17</v>
      </c>
      <c r="D110" s="154">
        <v>24</v>
      </c>
      <c r="E110" s="147">
        <v>14</v>
      </c>
      <c r="F110" s="147">
        <v>98</v>
      </c>
      <c r="G110" s="147">
        <v>2</v>
      </c>
      <c r="H110" s="154">
        <v>2</v>
      </c>
      <c r="I110" s="147">
        <v>2</v>
      </c>
      <c r="J110" s="147">
        <v>1</v>
      </c>
      <c r="K110" s="154">
        <v>184</v>
      </c>
      <c r="L110" s="147">
        <v>5</v>
      </c>
      <c r="M110" s="154">
        <v>3</v>
      </c>
      <c r="O110" s="41"/>
    </row>
    <row r="111" spans="1:15" ht="12" customHeight="1">
      <c r="A111" s="8" t="s">
        <v>309</v>
      </c>
      <c r="B111" s="147">
        <v>18</v>
      </c>
      <c r="C111" s="147">
        <v>17</v>
      </c>
      <c r="D111" s="147">
        <v>38</v>
      </c>
      <c r="E111" s="147">
        <v>17</v>
      </c>
      <c r="F111" s="147">
        <v>88</v>
      </c>
      <c r="G111" s="147">
        <v>1</v>
      </c>
      <c r="H111" s="147" t="s">
        <v>95</v>
      </c>
      <c r="I111" s="147">
        <v>2</v>
      </c>
      <c r="J111" s="147">
        <v>1</v>
      </c>
      <c r="K111" s="154">
        <v>290</v>
      </c>
      <c r="L111" s="147">
        <v>12</v>
      </c>
      <c r="M111" s="147">
        <v>8</v>
      </c>
      <c r="O111" s="41"/>
    </row>
    <row r="112" spans="1:15" ht="12" customHeight="1">
      <c r="A112" s="8" t="s">
        <v>310</v>
      </c>
      <c r="B112" s="147">
        <v>46</v>
      </c>
      <c r="C112" s="147">
        <v>17</v>
      </c>
      <c r="D112" s="147">
        <v>62</v>
      </c>
      <c r="E112" s="147">
        <v>16</v>
      </c>
      <c r="F112" s="147">
        <v>169</v>
      </c>
      <c r="G112" s="147">
        <v>6</v>
      </c>
      <c r="H112" s="147">
        <v>3</v>
      </c>
      <c r="I112" s="147">
        <v>1</v>
      </c>
      <c r="J112" s="147">
        <v>1</v>
      </c>
      <c r="K112" s="154" t="s">
        <v>95</v>
      </c>
      <c r="L112" s="147" t="s">
        <v>95</v>
      </c>
      <c r="M112" s="147" t="s">
        <v>95</v>
      </c>
      <c r="O112" s="41"/>
    </row>
    <row r="113" spans="1:13" ht="12" customHeight="1">
      <c r="A113" s="8" t="s">
        <v>311</v>
      </c>
      <c r="B113" s="147">
        <v>4</v>
      </c>
      <c r="C113" s="147">
        <v>7</v>
      </c>
      <c r="D113" s="147">
        <v>25</v>
      </c>
      <c r="E113" s="147">
        <v>8</v>
      </c>
      <c r="F113" s="147">
        <v>46</v>
      </c>
      <c r="G113" s="147">
        <v>1</v>
      </c>
      <c r="H113" s="147">
        <v>1</v>
      </c>
      <c r="I113" s="147" t="s">
        <v>95</v>
      </c>
      <c r="J113" s="147" t="s">
        <v>95</v>
      </c>
      <c r="K113" s="154">
        <v>98</v>
      </c>
      <c r="L113" s="147">
        <v>5</v>
      </c>
      <c r="M113" s="147">
        <v>8</v>
      </c>
    </row>
    <row r="114" spans="1:15" ht="12" customHeight="1">
      <c r="A114" s="8" t="s">
        <v>312</v>
      </c>
      <c r="B114" s="147">
        <v>10</v>
      </c>
      <c r="C114" s="147">
        <v>7</v>
      </c>
      <c r="D114" s="147">
        <v>23</v>
      </c>
      <c r="E114" s="147">
        <v>11</v>
      </c>
      <c r="F114" s="147">
        <v>71</v>
      </c>
      <c r="G114" s="147">
        <v>2</v>
      </c>
      <c r="H114" s="147">
        <v>1</v>
      </c>
      <c r="I114" s="147">
        <v>1</v>
      </c>
      <c r="J114" s="147" t="s">
        <v>95</v>
      </c>
      <c r="K114" s="147">
        <v>146</v>
      </c>
      <c r="L114" s="147">
        <v>13</v>
      </c>
      <c r="M114" s="147">
        <v>3</v>
      </c>
      <c r="O114" s="41"/>
    </row>
    <row r="115" spans="1:15" ht="12" customHeight="1">
      <c r="A115" s="8" t="s">
        <v>313</v>
      </c>
      <c r="B115" s="147">
        <v>19</v>
      </c>
      <c r="C115" s="147">
        <v>16</v>
      </c>
      <c r="D115" s="147">
        <v>81</v>
      </c>
      <c r="E115" s="147">
        <v>13</v>
      </c>
      <c r="F115" s="154">
        <v>153</v>
      </c>
      <c r="G115" s="147">
        <v>3</v>
      </c>
      <c r="H115" s="147">
        <v>8</v>
      </c>
      <c r="I115" s="147">
        <v>3</v>
      </c>
      <c r="J115" s="147">
        <v>2</v>
      </c>
      <c r="K115" s="147">
        <v>531</v>
      </c>
      <c r="L115" s="147">
        <v>34</v>
      </c>
      <c r="M115" s="147">
        <v>15</v>
      </c>
      <c r="O115" s="41"/>
    </row>
    <row r="116" spans="1:15" ht="12" customHeight="1">
      <c r="A116" s="8" t="s">
        <v>314</v>
      </c>
      <c r="B116" s="147">
        <v>6</v>
      </c>
      <c r="C116" s="147">
        <v>9</v>
      </c>
      <c r="D116" s="147">
        <v>21</v>
      </c>
      <c r="E116" s="147">
        <v>12</v>
      </c>
      <c r="F116" s="147">
        <v>59</v>
      </c>
      <c r="G116" s="147" t="s">
        <v>95</v>
      </c>
      <c r="H116" s="147" t="s">
        <v>95</v>
      </c>
      <c r="I116" s="147" t="s">
        <v>95</v>
      </c>
      <c r="J116" s="147" t="s">
        <v>95</v>
      </c>
      <c r="K116" s="154">
        <v>173</v>
      </c>
      <c r="L116" s="147">
        <v>8</v>
      </c>
      <c r="M116" s="147">
        <v>4</v>
      </c>
      <c r="O116" s="41"/>
    </row>
    <row r="117" spans="1:15" ht="12" customHeight="1">
      <c r="A117" s="8" t="s">
        <v>315</v>
      </c>
      <c r="B117" s="147">
        <v>6</v>
      </c>
      <c r="C117" s="147">
        <v>4</v>
      </c>
      <c r="D117" s="147">
        <v>2</v>
      </c>
      <c r="E117" s="147">
        <v>3</v>
      </c>
      <c r="F117" s="147">
        <v>19</v>
      </c>
      <c r="G117" s="147" t="s">
        <v>95</v>
      </c>
      <c r="H117" s="147" t="s">
        <v>95</v>
      </c>
      <c r="I117" s="147" t="s">
        <v>95</v>
      </c>
      <c r="J117" s="147" t="s">
        <v>95</v>
      </c>
      <c r="K117" s="147">
        <v>43</v>
      </c>
      <c r="L117" s="147">
        <v>3</v>
      </c>
      <c r="M117" s="147" t="s">
        <v>95</v>
      </c>
      <c r="O117" s="41"/>
    </row>
    <row r="118" spans="1:15" ht="13.5" customHeight="1">
      <c r="A118" s="8" t="s">
        <v>316</v>
      </c>
      <c r="B118" s="147">
        <v>52</v>
      </c>
      <c r="C118" s="147">
        <v>57</v>
      </c>
      <c r="D118" s="147">
        <v>120</v>
      </c>
      <c r="E118" s="147">
        <v>40</v>
      </c>
      <c r="F118" s="147">
        <v>328</v>
      </c>
      <c r="G118" s="147">
        <v>5</v>
      </c>
      <c r="H118" s="147">
        <v>7</v>
      </c>
      <c r="I118" s="147">
        <v>6</v>
      </c>
      <c r="J118" s="147">
        <v>3</v>
      </c>
      <c r="K118" s="154">
        <v>1180</v>
      </c>
      <c r="L118" s="147">
        <v>36</v>
      </c>
      <c r="M118" s="147">
        <v>47</v>
      </c>
      <c r="O118" s="41"/>
    </row>
    <row r="119" spans="1:15" ht="12" customHeight="1">
      <c r="A119" s="8" t="s">
        <v>317</v>
      </c>
      <c r="B119" s="147">
        <v>19</v>
      </c>
      <c r="C119" s="147">
        <v>23</v>
      </c>
      <c r="D119" s="147">
        <v>40</v>
      </c>
      <c r="E119" s="147">
        <v>17</v>
      </c>
      <c r="F119" s="147">
        <v>103</v>
      </c>
      <c r="G119" s="147">
        <v>3</v>
      </c>
      <c r="H119" s="147">
        <v>3</v>
      </c>
      <c r="I119" s="147" t="s">
        <v>95</v>
      </c>
      <c r="J119" s="147" t="s">
        <v>95</v>
      </c>
      <c r="K119" s="154">
        <v>232</v>
      </c>
      <c r="L119" s="147">
        <v>13</v>
      </c>
      <c r="M119" s="147">
        <v>6</v>
      </c>
      <c r="O119" s="41"/>
    </row>
    <row r="120" spans="1:15" ht="12" customHeight="1">
      <c r="A120" s="8" t="s">
        <v>318</v>
      </c>
      <c r="B120" s="147">
        <v>2</v>
      </c>
      <c r="C120" s="147">
        <v>1</v>
      </c>
      <c r="D120" s="147">
        <v>1</v>
      </c>
      <c r="E120" s="147">
        <v>2</v>
      </c>
      <c r="F120" s="147">
        <v>15</v>
      </c>
      <c r="G120" s="147" t="s">
        <v>95</v>
      </c>
      <c r="H120" s="147" t="s">
        <v>95</v>
      </c>
      <c r="I120" s="147" t="s">
        <v>95</v>
      </c>
      <c r="J120" s="147" t="s">
        <v>95</v>
      </c>
      <c r="K120" s="147" t="s">
        <v>432</v>
      </c>
      <c r="L120" s="147" t="s">
        <v>95</v>
      </c>
      <c r="M120" s="147" t="s">
        <v>95</v>
      </c>
      <c r="O120" s="41"/>
    </row>
    <row r="121" spans="1:15" ht="12" customHeight="1">
      <c r="A121" s="8" t="s">
        <v>319</v>
      </c>
      <c r="B121" s="147">
        <v>47</v>
      </c>
      <c r="C121" s="147">
        <v>24</v>
      </c>
      <c r="D121" s="147">
        <v>63</v>
      </c>
      <c r="E121" s="147">
        <v>24</v>
      </c>
      <c r="F121" s="147">
        <v>181</v>
      </c>
      <c r="G121" s="147">
        <v>3</v>
      </c>
      <c r="H121" s="147">
        <v>2</v>
      </c>
      <c r="I121" s="147" t="s">
        <v>95</v>
      </c>
      <c r="J121" s="147" t="s">
        <v>95</v>
      </c>
      <c r="K121" s="147">
        <v>597</v>
      </c>
      <c r="L121" s="147">
        <v>23</v>
      </c>
      <c r="M121" s="147">
        <v>16</v>
      </c>
      <c r="O121" s="41"/>
    </row>
    <row r="122" spans="1:15" ht="12" customHeight="1">
      <c r="A122" s="8" t="s">
        <v>320</v>
      </c>
      <c r="B122" s="147">
        <v>13</v>
      </c>
      <c r="C122" s="147">
        <v>30</v>
      </c>
      <c r="D122" s="147">
        <v>36</v>
      </c>
      <c r="E122" s="147">
        <v>21</v>
      </c>
      <c r="F122" s="147">
        <v>85</v>
      </c>
      <c r="G122" s="147">
        <v>1</v>
      </c>
      <c r="H122" s="147">
        <v>1</v>
      </c>
      <c r="I122" s="147">
        <v>2</v>
      </c>
      <c r="J122" s="147" t="s">
        <v>95</v>
      </c>
      <c r="K122" s="154">
        <v>369</v>
      </c>
      <c r="L122" s="147">
        <v>12</v>
      </c>
      <c r="M122" s="147">
        <v>10</v>
      </c>
      <c r="O122" s="41"/>
    </row>
    <row r="123" spans="1:15" ht="12" customHeight="1">
      <c r="A123" s="8" t="s">
        <v>321</v>
      </c>
      <c r="B123" s="147">
        <v>7</v>
      </c>
      <c r="C123" s="147">
        <v>15</v>
      </c>
      <c r="D123" s="147">
        <v>32</v>
      </c>
      <c r="E123" s="147">
        <v>8</v>
      </c>
      <c r="F123" s="147">
        <v>72</v>
      </c>
      <c r="G123" s="147" t="s">
        <v>95</v>
      </c>
      <c r="H123" s="147">
        <v>3</v>
      </c>
      <c r="I123" s="147" t="s">
        <v>95</v>
      </c>
      <c r="J123" s="147" t="s">
        <v>95</v>
      </c>
      <c r="K123" s="154">
        <v>202</v>
      </c>
      <c r="L123" s="147">
        <v>10</v>
      </c>
      <c r="M123" s="147">
        <v>2</v>
      </c>
      <c r="O123" s="41"/>
    </row>
    <row r="124" spans="1:15" ht="12" customHeight="1">
      <c r="A124" s="8" t="s">
        <v>322</v>
      </c>
      <c r="B124" s="147">
        <v>14</v>
      </c>
      <c r="C124" s="147">
        <v>18</v>
      </c>
      <c r="D124" s="147">
        <v>52</v>
      </c>
      <c r="E124" s="147">
        <v>13</v>
      </c>
      <c r="F124" s="147">
        <v>103</v>
      </c>
      <c r="G124" s="147" t="s">
        <v>95</v>
      </c>
      <c r="H124" s="147">
        <v>1</v>
      </c>
      <c r="I124" s="147" t="s">
        <v>95</v>
      </c>
      <c r="J124" s="147" t="s">
        <v>95</v>
      </c>
      <c r="K124" s="147">
        <v>243</v>
      </c>
      <c r="L124" s="147">
        <v>14</v>
      </c>
      <c r="M124" s="147">
        <v>7</v>
      </c>
      <c r="O124" s="41"/>
    </row>
    <row r="125" spans="1:15" ht="12" customHeight="1">
      <c r="A125" s="8" t="s">
        <v>323</v>
      </c>
      <c r="B125" s="147">
        <v>2</v>
      </c>
      <c r="C125" s="147">
        <v>2</v>
      </c>
      <c r="D125" s="147">
        <v>1</v>
      </c>
      <c r="E125" s="147">
        <v>1</v>
      </c>
      <c r="F125" s="147">
        <v>13</v>
      </c>
      <c r="G125" s="147" t="s">
        <v>95</v>
      </c>
      <c r="H125" s="147" t="s">
        <v>95</v>
      </c>
      <c r="I125" s="147" t="s">
        <v>95</v>
      </c>
      <c r="J125" s="147" t="s">
        <v>95</v>
      </c>
      <c r="K125" s="154">
        <v>12</v>
      </c>
      <c r="L125" s="147" t="s">
        <v>95</v>
      </c>
      <c r="M125" s="147" t="s">
        <v>95</v>
      </c>
      <c r="O125" s="41"/>
    </row>
    <row r="126" spans="1:15" ht="12" customHeight="1">
      <c r="A126" s="8" t="s">
        <v>324</v>
      </c>
      <c r="B126" s="147">
        <v>6</v>
      </c>
      <c r="C126" s="147">
        <v>3</v>
      </c>
      <c r="D126" s="147">
        <v>10</v>
      </c>
      <c r="E126" s="147">
        <v>3</v>
      </c>
      <c r="F126" s="147">
        <v>32</v>
      </c>
      <c r="G126" s="147">
        <v>1</v>
      </c>
      <c r="H126" s="147" t="s">
        <v>95</v>
      </c>
      <c r="I126" s="147" t="s">
        <v>95</v>
      </c>
      <c r="J126" s="147" t="s">
        <v>95</v>
      </c>
      <c r="K126" s="147">
        <v>55</v>
      </c>
      <c r="L126" s="147">
        <v>1</v>
      </c>
      <c r="M126" s="147">
        <v>1</v>
      </c>
      <c r="O126" s="41"/>
    </row>
    <row r="127" spans="1:15" ht="12" customHeight="1">
      <c r="A127" s="8" t="s">
        <v>325</v>
      </c>
      <c r="B127" s="147">
        <v>1</v>
      </c>
      <c r="C127" s="147" t="s">
        <v>95</v>
      </c>
      <c r="D127" s="147">
        <v>1</v>
      </c>
      <c r="E127" s="147">
        <v>2</v>
      </c>
      <c r="F127" s="147">
        <v>6</v>
      </c>
      <c r="G127" s="147" t="s">
        <v>95</v>
      </c>
      <c r="H127" s="147">
        <v>1</v>
      </c>
      <c r="I127" s="147" t="s">
        <v>95</v>
      </c>
      <c r="J127" s="147" t="s">
        <v>95</v>
      </c>
      <c r="K127" s="147">
        <v>9</v>
      </c>
      <c r="L127" s="147" t="s">
        <v>95</v>
      </c>
      <c r="M127" s="147" t="s">
        <v>95</v>
      </c>
      <c r="O127" s="41"/>
    </row>
    <row r="128" spans="1:15" ht="12" customHeight="1">
      <c r="A128" s="8" t="s">
        <v>326</v>
      </c>
      <c r="B128" s="147">
        <v>2</v>
      </c>
      <c r="C128" s="147">
        <v>2</v>
      </c>
      <c r="D128" s="147">
        <v>2</v>
      </c>
      <c r="E128" s="147">
        <v>1</v>
      </c>
      <c r="F128" s="147">
        <v>16</v>
      </c>
      <c r="G128" s="147" t="s">
        <v>95</v>
      </c>
      <c r="H128" s="147" t="s">
        <v>95</v>
      </c>
      <c r="I128" s="147" t="s">
        <v>95</v>
      </c>
      <c r="J128" s="147" t="s">
        <v>95</v>
      </c>
      <c r="K128" s="147">
        <v>32</v>
      </c>
      <c r="L128" s="147">
        <v>1</v>
      </c>
      <c r="M128" s="147">
        <v>1</v>
      </c>
      <c r="O128" s="41"/>
    </row>
    <row r="129" spans="1:15" ht="12" customHeight="1">
      <c r="A129" s="8" t="s">
        <v>327</v>
      </c>
      <c r="B129" s="147">
        <v>1</v>
      </c>
      <c r="C129" s="147">
        <v>3</v>
      </c>
      <c r="D129" s="147">
        <v>6</v>
      </c>
      <c r="E129" s="147">
        <v>2</v>
      </c>
      <c r="F129" s="147">
        <v>41</v>
      </c>
      <c r="G129" s="147">
        <v>1</v>
      </c>
      <c r="H129" s="147" t="s">
        <v>95</v>
      </c>
      <c r="I129" s="147">
        <v>3</v>
      </c>
      <c r="J129" s="147" t="s">
        <v>95</v>
      </c>
      <c r="K129" s="147">
        <v>90</v>
      </c>
      <c r="L129" s="147">
        <v>1</v>
      </c>
      <c r="M129" s="147" t="s">
        <v>95</v>
      </c>
      <c r="O129" s="41"/>
    </row>
    <row r="130" spans="1:15" ht="12" customHeight="1">
      <c r="A130" s="8" t="s">
        <v>328</v>
      </c>
      <c r="B130" s="147">
        <v>5</v>
      </c>
      <c r="C130" s="147">
        <v>2</v>
      </c>
      <c r="D130" s="147">
        <v>10</v>
      </c>
      <c r="E130" s="147">
        <v>2</v>
      </c>
      <c r="F130" s="147">
        <v>31</v>
      </c>
      <c r="G130" s="147" t="s">
        <v>95</v>
      </c>
      <c r="H130" s="147" t="s">
        <v>95</v>
      </c>
      <c r="I130" s="147">
        <v>1</v>
      </c>
      <c r="J130" s="147" t="s">
        <v>95</v>
      </c>
      <c r="K130" s="147">
        <v>59</v>
      </c>
      <c r="L130" s="147">
        <v>1</v>
      </c>
      <c r="M130" s="147" t="s">
        <v>95</v>
      </c>
      <c r="O130" s="41"/>
    </row>
    <row r="131" spans="1:15" ht="12" customHeight="1">
      <c r="A131" s="8" t="s">
        <v>329</v>
      </c>
      <c r="B131" s="147" t="s">
        <v>95</v>
      </c>
      <c r="C131" s="147" t="s">
        <v>95</v>
      </c>
      <c r="D131" s="147" t="s">
        <v>95</v>
      </c>
      <c r="E131" s="147" t="s">
        <v>95</v>
      </c>
      <c r="F131" s="147">
        <v>1</v>
      </c>
      <c r="G131" s="147" t="s">
        <v>95</v>
      </c>
      <c r="H131" s="147" t="s">
        <v>95</v>
      </c>
      <c r="I131" s="147" t="s">
        <v>95</v>
      </c>
      <c r="J131" s="147" t="s">
        <v>95</v>
      </c>
      <c r="K131" s="147">
        <v>1</v>
      </c>
      <c r="L131" s="147" t="s">
        <v>95</v>
      </c>
      <c r="M131" s="147">
        <v>1</v>
      </c>
      <c r="O131" s="41"/>
    </row>
    <row r="132" spans="1:15" ht="12" customHeight="1">
      <c r="A132" s="8" t="s">
        <v>330</v>
      </c>
      <c r="B132" s="147" t="s">
        <v>95</v>
      </c>
      <c r="C132" s="147">
        <v>2</v>
      </c>
      <c r="D132" s="147">
        <v>4</v>
      </c>
      <c r="E132" s="147">
        <v>1</v>
      </c>
      <c r="F132" s="147">
        <v>11</v>
      </c>
      <c r="G132" s="147" t="s">
        <v>95</v>
      </c>
      <c r="H132" s="147" t="s">
        <v>95</v>
      </c>
      <c r="I132" s="147" t="s">
        <v>95</v>
      </c>
      <c r="J132" s="147" t="s">
        <v>95</v>
      </c>
      <c r="K132" s="147">
        <v>9</v>
      </c>
      <c r="L132" s="147">
        <v>2</v>
      </c>
      <c r="M132" s="154" t="s">
        <v>95</v>
      </c>
      <c r="O132" s="41"/>
    </row>
    <row r="133" spans="1:15" ht="12" customHeight="1">
      <c r="A133" s="8" t="s">
        <v>331</v>
      </c>
      <c r="B133" s="147">
        <v>1</v>
      </c>
      <c r="C133" s="147">
        <v>1</v>
      </c>
      <c r="D133" s="147">
        <v>3</v>
      </c>
      <c r="E133" s="147" t="s">
        <v>95</v>
      </c>
      <c r="F133" s="147">
        <v>6</v>
      </c>
      <c r="G133" s="147" t="s">
        <v>95</v>
      </c>
      <c r="H133" s="147">
        <v>1</v>
      </c>
      <c r="I133" s="147" t="s">
        <v>95</v>
      </c>
      <c r="J133" s="147" t="s">
        <v>95</v>
      </c>
      <c r="K133" s="147">
        <v>10</v>
      </c>
      <c r="L133" s="147" t="s">
        <v>95</v>
      </c>
      <c r="M133" s="147" t="s">
        <v>95</v>
      </c>
      <c r="O133" s="41"/>
    </row>
    <row r="134" spans="1:15" ht="12" customHeight="1">
      <c r="A134" s="8" t="s">
        <v>84</v>
      </c>
      <c r="B134" s="147" t="s">
        <v>95</v>
      </c>
      <c r="C134" s="147" t="s">
        <v>95</v>
      </c>
      <c r="D134" s="147" t="s">
        <v>95</v>
      </c>
      <c r="E134" s="147" t="s">
        <v>95</v>
      </c>
      <c r="F134" s="147" t="s">
        <v>95</v>
      </c>
      <c r="G134" s="147">
        <v>3</v>
      </c>
      <c r="H134" s="147" t="s">
        <v>95</v>
      </c>
      <c r="I134" s="147" t="s">
        <v>95</v>
      </c>
      <c r="J134" s="147" t="s">
        <v>95</v>
      </c>
      <c r="K134" s="147">
        <v>4</v>
      </c>
      <c r="L134" s="147" t="s">
        <v>95</v>
      </c>
      <c r="M134" s="147" t="s">
        <v>95</v>
      </c>
      <c r="O134" s="41"/>
    </row>
    <row r="135" spans="1:15" ht="12" customHeight="1">
      <c r="A135" s="8" t="s">
        <v>333</v>
      </c>
      <c r="B135" s="147">
        <v>10</v>
      </c>
      <c r="C135" s="147">
        <v>3</v>
      </c>
      <c r="D135" s="147">
        <v>13</v>
      </c>
      <c r="E135" s="147">
        <v>7</v>
      </c>
      <c r="F135" s="147">
        <v>53</v>
      </c>
      <c r="G135" s="147">
        <v>1</v>
      </c>
      <c r="H135" s="147">
        <v>2</v>
      </c>
      <c r="I135" s="147">
        <v>2</v>
      </c>
      <c r="J135" s="147" t="s">
        <v>95</v>
      </c>
      <c r="K135" s="147">
        <v>75</v>
      </c>
      <c r="L135" s="147">
        <v>4</v>
      </c>
      <c r="M135" s="147">
        <v>1</v>
      </c>
      <c r="O135" s="41"/>
    </row>
    <row r="136" spans="1:13" ht="12" customHeight="1">
      <c r="A136" s="8" t="s">
        <v>334</v>
      </c>
      <c r="B136" s="147" t="s">
        <v>95</v>
      </c>
      <c r="C136" s="147" t="s">
        <v>95</v>
      </c>
      <c r="D136" s="147" t="s">
        <v>95</v>
      </c>
      <c r="E136" s="147" t="s">
        <v>95</v>
      </c>
      <c r="F136" s="147" t="s">
        <v>95</v>
      </c>
      <c r="G136" s="147" t="s">
        <v>95</v>
      </c>
      <c r="H136" s="147" t="s">
        <v>95</v>
      </c>
      <c r="I136" s="147" t="s">
        <v>95</v>
      </c>
      <c r="J136" s="147" t="s">
        <v>95</v>
      </c>
      <c r="K136" s="147" t="s">
        <v>95</v>
      </c>
      <c r="L136" s="147" t="s">
        <v>95</v>
      </c>
      <c r="M136" s="147" t="s">
        <v>95</v>
      </c>
    </row>
    <row r="137" spans="1:15" ht="12" customHeight="1">
      <c r="A137" s="8" t="s">
        <v>336</v>
      </c>
      <c r="B137" s="147">
        <v>3</v>
      </c>
      <c r="C137" s="147">
        <v>6</v>
      </c>
      <c r="D137" s="147">
        <v>22</v>
      </c>
      <c r="E137" s="147">
        <v>4</v>
      </c>
      <c r="F137" s="147">
        <v>49</v>
      </c>
      <c r="G137" s="147">
        <v>1</v>
      </c>
      <c r="H137" s="147" t="s">
        <v>95</v>
      </c>
      <c r="I137" s="147">
        <v>1</v>
      </c>
      <c r="J137" s="147" t="s">
        <v>95</v>
      </c>
      <c r="K137" s="147">
        <v>101</v>
      </c>
      <c r="L137" s="147">
        <v>2</v>
      </c>
      <c r="M137" s="147">
        <v>1</v>
      </c>
      <c r="O137" s="41"/>
    </row>
    <row r="138" spans="1:39" ht="12" customHeight="1">
      <c r="A138" s="8" t="s">
        <v>85</v>
      </c>
      <c r="B138" s="147" t="s">
        <v>95</v>
      </c>
      <c r="C138" s="147">
        <v>1</v>
      </c>
      <c r="D138" s="147">
        <v>1</v>
      </c>
      <c r="E138" s="147" t="s">
        <v>95</v>
      </c>
      <c r="F138" s="147">
        <v>1</v>
      </c>
      <c r="G138" s="147" t="s">
        <v>95</v>
      </c>
      <c r="H138" s="147" t="s">
        <v>95</v>
      </c>
      <c r="I138" s="147" t="s">
        <v>95</v>
      </c>
      <c r="J138" s="147" t="s">
        <v>95</v>
      </c>
      <c r="K138" s="147">
        <v>8</v>
      </c>
      <c r="L138" s="147">
        <v>1</v>
      </c>
      <c r="M138" s="147">
        <v>1</v>
      </c>
      <c r="O138" s="41"/>
      <c r="P138" s="173"/>
      <c r="Q138" s="173"/>
      <c r="R138" s="173"/>
      <c r="S138" s="154"/>
      <c r="T138" s="154"/>
      <c r="U138" s="94"/>
      <c r="V138" s="147"/>
      <c r="W138" s="147"/>
      <c r="X138" s="147"/>
      <c r="Y138" s="147"/>
      <c r="Z138" s="154"/>
      <c r="AA138" s="147"/>
      <c r="AB138" s="147"/>
      <c r="AC138" s="154"/>
      <c r="AD138" s="147"/>
      <c r="AE138" s="147"/>
      <c r="AF138" s="147"/>
      <c r="AG138" s="154"/>
      <c r="AH138" s="147"/>
      <c r="AI138" s="147"/>
      <c r="AJ138" s="154"/>
      <c r="AK138" s="147"/>
      <c r="AL138" s="154"/>
      <c r="AM138" s="41"/>
    </row>
    <row r="139" spans="1:38" ht="12" customHeight="1">
      <c r="A139" s="8" t="s">
        <v>515</v>
      </c>
      <c r="B139" s="147">
        <v>3</v>
      </c>
      <c r="C139" s="147">
        <v>1</v>
      </c>
      <c r="D139" s="147">
        <v>8</v>
      </c>
      <c r="E139" s="147">
        <v>1</v>
      </c>
      <c r="F139" s="147">
        <v>12</v>
      </c>
      <c r="G139" s="147" t="s">
        <v>95</v>
      </c>
      <c r="H139" s="147">
        <v>1</v>
      </c>
      <c r="I139" s="147" t="s">
        <v>95</v>
      </c>
      <c r="J139" s="147" t="s">
        <v>95</v>
      </c>
      <c r="K139" s="147">
        <v>24</v>
      </c>
      <c r="L139" s="147">
        <v>1</v>
      </c>
      <c r="M139" s="147">
        <v>2</v>
      </c>
      <c r="O139" s="41"/>
      <c r="P139" s="155"/>
      <c r="Q139" s="173"/>
      <c r="R139" s="173"/>
      <c r="S139" s="147"/>
      <c r="T139" s="154"/>
      <c r="U139" s="94"/>
      <c r="V139" s="147"/>
      <c r="W139" s="147"/>
      <c r="X139" s="147"/>
      <c r="Y139" s="147"/>
      <c r="Z139" s="154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54"/>
      <c r="AK139" s="147"/>
      <c r="AL139" s="147"/>
    </row>
    <row r="140" spans="1:39" ht="12" customHeight="1">
      <c r="A140" s="8" t="s">
        <v>536</v>
      </c>
      <c r="B140" s="147" t="s">
        <v>217</v>
      </c>
      <c r="C140" s="147" t="s">
        <v>217</v>
      </c>
      <c r="D140" s="147" t="s">
        <v>217</v>
      </c>
      <c r="E140" s="147" t="s">
        <v>217</v>
      </c>
      <c r="F140" s="147" t="s">
        <v>217</v>
      </c>
      <c r="G140" s="147" t="s">
        <v>217</v>
      </c>
      <c r="H140" s="147" t="s">
        <v>217</v>
      </c>
      <c r="I140" s="147" t="s">
        <v>217</v>
      </c>
      <c r="J140" s="147" t="s">
        <v>217</v>
      </c>
      <c r="K140" s="147" t="s">
        <v>217</v>
      </c>
      <c r="L140" s="147" t="s">
        <v>217</v>
      </c>
      <c r="M140" s="147" t="s">
        <v>217</v>
      </c>
      <c r="P140" s="173"/>
      <c r="Q140" s="173"/>
      <c r="R140" s="173"/>
      <c r="S140" s="154"/>
      <c r="T140" s="154"/>
      <c r="U140" s="94"/>
      <c r="V140" s="147"/>
      <c r="W140" s="147"/>
      <c r="X140" s="147"/>
      <c r="Y140" s="147"/>
      <c r="Z140" s="154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54"/>
      <c r="AK140" s="147"/>
      <c r="AL140" s="147"/>
      <c r="AM140" s="41"/>
    </row>
    <row r="141" ht="12" customHeight="1">
      <c r="A141" s="20" t="s">
        <v>1072</v>
      </c>
    </row>
    <row r="142" spans="1:38" ht="12" customHeight="1">
      <c r="A142" s="195" t="s">
        <v>304</v>
      </c>
      <c r="B142" s="192" t="s">
        <v>11</v>
      </c>
      <c r="C142" s="192"/>
      <c r="D142" s="192"/>
      <c r="E142" s="192"/>
      <c r="F142" s="192"/>
      <c r="G142" s="36"/>
      <c r="P142" s="155"/>
      <c r="Q142" s="155"/>
      <c r="R142" s="155"/>
      <c r="S142" s="147"/>
      <c r="T142" s="154"/>
      <c r="U142" s="94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54"/>
      <c r="AK142" s="147"/>
      <c r="AL142" s="147"/>
    </row>
    <row r="143" spans="1:39" ht="12" customHeight="1">
      <c r="A143" s="195"/>
      <c r="B143" s="34" t="s">
        <v>101</v>
      </c>
      <c r="C143" s="31" t="s">
        <v>12</v>
      </c>
      <c r="D143" s="19" t="s">
        <v>1054</v>
      </c>
      <c r="E143" s="31" t="s">
        <v>1062</v>
      </c>
      <c r="F143" s="31" t="s">
        <v>413</v>
      </c>
      <c r="G143" s="31" t="s">
        <v>414</v>
      </c>
      <c r="H143" s="31" t="s">
        <v>1053</v>
      </c>
      <c r="I143" s="19" t="s">
        <v>1055</v>
      </c>
      <c r="J143" s="19" t="s">
        <v>1056</v>
      </c>
      <c r="K143" s="31" t="s">
        <v>1066</v>
      </c>
      <c r="L143" s="31" t="s">
        <v>1068</v>
      </c>
      <c r="P143" s="155"/>
      <c r="Q143" s="173"/>
      <c r="R143" s="173"/>
      <c r="S143" s="154"/>
      <c r="T143" s="154"/>
      <c r="U143" s="94"/>
      <c r="V143" s="155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41"/>
    </row>
    <row r="144" spans="1:38" ht="12" customHeight="1">
      <c r="A144" s="174">
        <v>2014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P144" s="155"/>
      <c r="Q144" s="173"/>
      <c r="R144" s="173"/>
      <c r="S144" s="154"/>
      <c r="T144" s="154"/>
      <c r="U144" s="94"/>
      <c r="V144" s="155"/>
      <c r="W144" s="147"/>
      <c r="X144" s="147"/>
      <c r="Y144" s="147"/>
      <c r="Z144" s="147"/>
      <c r="AA144" s="147"/>
      <c r="AB144" s="147"/>
      <c r="AC144" s="147"/>
      <c r="AD144" s="147"/>
      <c r="AE144" s="154"/>
      <c r="AF144" s="147"/>
      <c r="AG144" s="147"/>
      <c r="AH144" s="147"/>
      <c r="AI144" s="147"/>
      <c r="AJ144" s="147"/>
      <c r="AK144" s="147"/>
      <c r="AL144" s="147"/>
    </row>
    <row r="145" spans="1:39" ht="12" customHeight="1">
      <c r="A145" s="27" t="s">
        <v>183</v>
      </c>
      <c r="B145" s="59">
        <v>99670</v>
      </c>
      <c r="C145" s="110">
        <v>7192</v>
      </c>
      <c r="D145" s="110">
        <v>10015</v>
      </c>
      <c r="E145" s="110">
        <v>5413</v>
      </c>
      <c r="F145" s="59">
        <v>18031</v>
      </c>
      <c r="G145" s="59">
        <v>27247</v>
      </c>
      <c r="H145" s="119">
        <v>52</v>
      </c>
      <c r="I145" s="48">
        <v>4628</v>
      </c>
      <c r="J145" s="46">
        <v>182</v>
      </c>
      <c r="K145" s="46">
        <v>4</v>
      </c>
      <c r="L145" s="55">
        <v>4</v>
      </c>
      <c r="M145" s="125"/>
      <c r="N145" s="173"/>
      <c r="O145" s="173"/>
      <c r="P145" s="155"/>
      <c r="Q145" s="155"/>
      <c r="R145" s="155"/>
      <c r="S145" s="154"/>
      <c r="T145" s="147"/>
      <c r="U145" s="94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54"/>
      <c r="AK145" s="147"/>
      <c r="AL145" s="147"/>
      <c r="AM145" s="41"/>
    </row>
    <row r="146" spans="1:38" ht="12" customHeight="1">
      <c r="A146" s="8" t="s">
        <v>308</v>
      </c>
      <c r="B146" s="173">
        <v>11545</v>
      </c>
      <c r="C146" s="173">
        <v>1343</v>
      </c>
      <c r="D146" s="173">
        <v>789</v>
      </c>
      <c r="E146" s="173">
        <v>219</v>
      </c>
      <c r="F146" s="154">
        <v>2935</v>
      </c>
      <c r="G146" s="154">
        <v>3056</v>
      </c>
      <c r="H146" s="94">
        <v>3</v>
      </c>
      <c r="I146" s="147">
        <v>571</v>
      </c>
      <c r="J146" s="147">
        <v>24</v>
      </c>
      <c r="K146" s="147" t="s">
        <v>95</v>
      </c>
      <c r="L146" s="147" t="s">
        <v>95</v>
      </c>
      <c r="M146" s="125"/>
      <c r="N146" s="155"/>
      <c r="O146" s="173"/>
      <c r="P146" s="155"/>
      <c r="Q146" s="155"/>
      <c r="R146" s="155"/>
      <c r="S146" s="147"/>
      <c r="T146" s="154"/>
      <c r="U146" s="94"/>
      <c r="V146" s="59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</row>
    <row r="147" spans="1:39" ht="12" customHeight="1">
      <c r="A147" s="8" t="s">
        <v>309</v>
      </c>
      <c r="B147" s="173">
        <v>5032</v>
      </c>
      <c r="C147" s="155">
        <v>334</v>
      </c>
      <c r="D147" s="173">
        <v>455</v>
      </c>
      <c r="E147" s="173">
        <v>316</v>
      </c>
      <c r="F147" s="147">
        <v>739</v>
      </c>
      <c r="G147" s="154">
        <v>1217</v>
      </c>
      <c r="H147" s="94">
        <v>4</v>
      </c>
      <c r="I147" s="147">
        <v>333</v>
      </c>
      <c r="J147" s="147">
        <v>10</v>
      </c>
      <c r="K147" s="147" t="s">
        <v>95</v>
      </c>
      <c r="L147" s="147">
        <v>1</v>
      </c>
      <c r="M147" s="125"/>
      <c r="N147" s="173"/>
      <c r="O147" s="173"/>
      <c r="P147" s="173"/>
      <c r="Q147" s="173"/>
      <c r="R147" s="173"/>
      <c r="S147" s="154"/>
      <c r="T147" s="154"/>
      <c r="U147" s="100"/>
      <c r="V147" s="154"/>
      <c r="W147" s="154"/>
      <c r="X147" s="154"/>
      <c r="Y147" s="147"/>
      <c r="Z147" s="154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54"/>
      <c r="AK147" s="147"/>
      <c r="AL147" s="147"/>
      <c r="AM147" s="41"/>
    </row>
    <row r="148" spans="1:38" ht="12" customHeight="1">
      <c r="A148" s="8" t="s">
        <v>310</v>
      </c>
      <c r="B148" s="173">
        <v>13939</v>
      </c>
      <c r="C148" s="173">
        <v>1407</v>
      </c>
      <c r="D148" s="173">
        <v>1902</v>
      </c>
      <c r="E148" s="173">
        <v>550</v>
      </c>
      <c r="F148" s="154">
        <v>2681</v>
      </c>
      <c r="G148" s="154">
        <v>3887</v>
      </c>
      <c r="H148" s="94">
        <v>5</v>
      </c>
      <c r="I148" s="147">
        <v>569</v>
      </c>
      <c r="J148" s="147">
        <v>19</v>
      </c>
      <c r="K148" s="147">
        <v>1</v>
      </c>
      <c r="L148" s="147" t="s">
        <v>95</v>
      </c>
      <c r="M148" s="125"/>
      <c r="N148" s="155"/>
      <c r="O148" s="155"/>
      <c r="P148" s="155"/>
      <c r="Q148" s="173"/>
      <c r="R148" s="173"/>
      <c r="S148" s="154"/>
      <c r="T148" s="154"/>
      <c r="U148" s="94"/>
      <c r="V148" s="154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54"/>
      <c r="AK148" s="147"/>
      <c r="AL148" s="147"/>
    </row>
    <row r="149" spans="1:39" ht="12" customHeight="1">
      <c r="A149" s="8" t="s">
        <v>15</v>
      </c>
      <c r="B149" s="173">
        <v>1264</v>
      </c>
      <c r="C149" s="155">
        <v>55</v>
      </c>
      <c r="D149" s="155">
        <v>120</v>
      </c>
      <c r="E149" s="155">
        <v>121</v>
      </c>
      <c r="F149" s="147">
        <v>187</v>
      </c>
      <c r="G149" s="154">
        <v>264</v>
      </c>
      <c r="H149" s="94">
        <v>1</v>
      </c>
      <c r="I149" s="147">
        <v>85</v>
      </c>
      <c r="J149" s="147">
        <v>2</v>
      </c>
      <c r="K149" s="147" t="s">
        <v>95</v>
      </c>
      <c r="L149" s="147" t="s">
        <v>95</v>
      </c>
      <c r="M149" s="125"/>
      <c r="N149" s="155"/>
      <c r="O149" s="173"/>
      <c r="P149" s="155"/>
      <c r="Q149" s="155"/>
      <c r="R149" s="155"/>
      <c r="S149" s="147"/>
      <c r="T149" s="154"/>
      <c r="U149" s="94"/>
      <c r="V149" s="154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41"/>
    </row>
    <row r="150" spans="1:38" ht="12" customHeight="1">
      <c r="A150" s="8" t="s">
        <v>312</v>
      </c>
      <c r="B150" s="173">
        <v>2932</v>
      </c>
      <c r="C150" s="155">
        <v>175</v>
      </c>
      <c r="D150" s="173">
        <v>231</v>
      </c>
      <c r="E150" s="173">
        <v>160</v>
      </c>
      <c r="F150" s="154">
        <v>483</v>
      </c>
      <c r="G150" s="154">
        <v>876</v>
      </c>
      <c r="H150" s="94">
        <v>2</v>
      </c>
      <c r="I150" s="155">
        <v>148</v>
      </c>
      <c r="J150" s="147">
        <v>6</v>
      </c>
      <c r="K150" s="147" t="s">
        <v>95</v>
      </c>
      <c r="L150" s="147" t="s">
        <v>95</v>
      </c>
      <c r="M150" s="125"/>
      <c r="N150" s="155"/>
      <c r="O150" s="173"/>
      <c r="P150" s="155"/>
      <c r="Q150" s="173"/>
      <c r="R150" s="173"/>
      <c r="S150" s="154"/>
      <c r="T150" s="154"/>
      <c r="U150" s="94"/>
      <c r="V150" s="147"/>
      <c r="W150" s="147"/>
      <c r="X150" s="147"/>
      <c r="Y150" s="147"/>
      <c r="Z150" s="154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</row>
    <row r="151" spans="1:39" ht="12" customHeight="1">
      <c r="A151" s="8" t="s">
        <v>313</v>
      </c>
      <c r="B151" s="173">
        <v>5117</v>
      </c>
      <c r="C151" s="155">
        <v>236</v>
      </c>
      <c r="D151" s="173">
        <v>286</v>
      </c>
      <c r="E151" s="173">
        <v>209</v>
      </c>
      <c r="F151" s="154">
        <v>848</v>
      </c>
      <c r="G151" s="154">
        <v>1566</v>
      </c>
      <c r="H151" s="94">
        <v>4</v>
      </c>
      <c r="I151" s="155">
        <v>226</v>
      </c>
      <c r="J151" s="147">
        <v>11</v>
      </c>
      <c r="K151" s="147">
        <v>1</v>
      </c>
      <c r="L151" s="147" t="s">
        <v>95</v>
      </c>
      <c r="M151" s="125"/>
      <c r="N151" s="155"/>
      <c r="O151" s="155"/>
      <c r="P151" s="155"/>
      <c r="Q151" s="173"/>
      <c r="R151" s="173"/>
      <c r="S151" s="154"/>
      <c r="T151" s="154"/>
      <c r="U151" s="94"/>
      <c r="V151" s="154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54"/>
      <c r="AK151" s="147"/>
      <c r="AL151" s="147"/>
      <c r="AM151" s="41"/>
    </row>
    <row r="152" spans="1:38" ht="12" customHeight="1">
      <c r="A152" s="8" t="s">
        <v>314</v>
      </c>
      <c r="B152" s="173">
        <v>2079</v>
      </c>
      <c r="C152" s="155">
        <v>89</v>
      </c>
      <c r="D152" s="155">
        <v>143</v>
      </c>
      <c r="E152" s="155">
        <v>117</v>
      </c>
      <c r="F152" s="154">
        <v>341</v>
      </c>
      <c r="G152" s="147">
        <v>551</v>
      </c>
      <c r="H152" s="94">
        <v>2</v>
      </c>
      <c r="I152" s="147">
        <v>104</v>
      </c>
      <c r="J152" s="147">
        <v>7</v>
      </c>
      <c r="K152" s="147" t="s">
        <v>95</v>
      </c>
      <c r="L152" s="147" t="s">
        <v>95</v>
      </c>
      <c r="M152" s="125"/>
      <c r="N152" s="155"/>
      <c r="O152" s="155"/>
      <c r="P152" s="155"/>
      <c r="Q152" s="155"/>
      <c r="R152" s="155"/>
      <c r="S152" s="154"/>
      <c r="T152" s="154"/>
      <c r="U152" s="94"/>
      <c r="V152" s="154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54"/>
      <c r="AK152" s="147"/>
      <c r="AL152" s="147"/>
    </row>
    <row r="153" spans="1:39" ht="12" customHeight="1">
      <c r="A153" s="8" t="s">
        <v>315</v>
      </c>
      <c r="B153" s="173">
        <v>987</v>
      </c>
      <c r="C153" s="155">
        <v>78</v>
      </c>
      <c r="D153" s="155">
        <v>123</v>
      </c>
      <c r="E153" s="155">
        <v>72</v>
      </c>
      <c r="F153" s="147">
        <v>203</v>
      </c>
      <c r="G153" s="154">
        <v>202</v>
      </c>
      <c r="H153" s="94">
        <v>2</v>
      </c>
      <c r="I153" s="59">
        <v>41</v>
      </c>
      <c r="J153" s="147">
        <v>1</v>
      </c>
      <c r="K153" s="147" t="s">
        <v>95</v>
      </c>
      <c r="L153" s="147" t="s">
        <v>95</v>
      </c>
      <c r="M153" s="125"/>
      <c r="N153" s="173"/>
      <c r="O153" s="173"/>
      <c r="P153" s="155"/>
      <c r="Q153" s="173"/>
      <c r="R153" s="173"/>
      <c r="S153" s="154"/>
      <c r="T153" s="154"/>
      <c r="U153" s="94"/>
      <c r="V153" s="154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41"/>
    </row>
    <row r="154" spans="1:38" ht="12" customHeight="1">
      <c r="A154" s="8" t="s">
        <v>316</v>
      </c>
      <c r="B154" s="173">
        <v>17464</v>
      </c>
      <c r="C154" s="173">
        <v>1201</v>
      </c>
      <c r="D154" s="173">
        <v>2043</v>
      </c>
      <c r="E154" s="173">
        <v>1324</v>
      </c>
      <c r="F154" s="154">
        <v>2926</v>
      </c>
      <c r="G154" s="154">
        <v>4805</v>
      </c>
      <c r="H154" s="100">
        <v>6</v>
      </c>
      <c r="I154" s="154">
        <v>752</v>
      </c>
      <c r="J154" s="154">
        <v>31</v>
      </c>
      <c r="K154" s="154">
        <v>1</v>
      </c>
      <c r="L154" s="147" t="s">
        <v>95</v>
      </c>
      <c r="M154" s="125"/>
      <c r="N154" s="155"/>
      <c r="O154" s="173"/>
      <c r="P154" s="155"/>
      <c r="Q154" s="155"/>
      <c r="R154" s="155"/>
      <c r="S154" s="147"/>
      <c r="T154" s="147"/>
      <c r="U154" s="94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54"/>
      <c r="AK154" s="147"/>
      <c r="AL154" s="147"/>
    </row>
    <row r="155" spans="1:39" ht="12" customHeight="1">
      <c r="A155" s="8" t="s">
        <v>317</v>
      </c>
      <c r="B155" s="173">
        <v>5427</v>
      </c>
      <c r="C155" s="155">
        <v>366</v>
      </c>
      <c r="D155" s="173">
        <v>506</v>
      </c>
      <c r="E155" s="173">
        <v>284</v>
      </c>
      <c r="F155" s="154">
        <v>945</v>
      </c>
      <c r="G155" s="154">
        <v>1527</v>
      </c>
      <c r="H155" s="94">
        <v>1</v>
      </c>
      <c r="I155" s="154">
        <v>238</v>
      </c>
      <c r="J155" s="147">
        <v>11</v>
      </c>
      <c r="K155" s="147" t="s">
        <v>95</v>
      </c>
      <c r="L155" s="147" t="s">
        <v>95</v>
      </c>
      <c r="M155" s="125"/>
      <c r="N155" s="155"/>
      <c r="O155" s="155"/>
      <c r="P155" s="155"/>
      <c r="Q155" s="155"/>
      <c r="R155" s="155"/>
      <c r="S155" s="147"/>
      <c r="T155" s="147"/>
      <c r="U155" s="94"/>
      <c r="V155" s="154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41"/>
    </row>
    <row r="156" spans="1:38" ht="12" customHeight="1">
      <c r="A156" s="8" t="s">
        <v>318</v>
      </c>
      <c r="B156" s="173">
        <v>1008</v>
      </c>
      <c r="C156" s="155">
        <v>102</v>
      </c>
      <c r="D156" s="155">
        <v>108</v>
      </c>
      <c r="E156" s="155">
        <v>35</v>
      </c>
      <c r="F156" s="147">
        <v>175</v>
      </c>
      <c r="G156" s="154">
        <v>257</v>
      </c>
      <c r="H156" s="94" t="s">
        <v>95</v>
      </c>
      <c r="I156" s="154">
        <v>41</v>
      </c>
      <c r="J156" s="147" t="s">
        <v>217</v>
      </c>
      <c r="K156" s="147" t="s">
        <v>95</v>
      </c>
      <c r="L156" s="147">
        <v>1</v>
      </c>
      <c r="M156" s="125"/>
      <c r="N156" s="155"/>
      <c r="O156" s="173"/>
      <c r="P156" s="94"/>
      <c r="Q156" s="94"/>
      <c r="R156" s="94"/>
      <c r="S156" s="94"/>
      <c r="T156" s="94"/>
      <c r="U156" s="94"/>
      <c r="V156" s="154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</row>
    <row r="157" spans="1:39" ht="12" customHeight="1">
      <c r="A157" s="8" t="s">
        <v>319</v>
      </c>
      <c r="B157" s="173">
        <v>10327</v>
      </c>
      <c r="C157" s="155">
        <v>573</v>
      </c>
      <c r="D157" s="173">
        <v>1372</v>
      </c>
      <c r="E157" s="173">
        <v>725</v>
      </c>
      <c r="F157" s="154">
        <v>1502</v>
      </c>
      <c r="G157" s="154">
        <v>3170</v>
      </c>
      <c r="H157" s="94">
        <v>2</v>
      </c>
      <c r="I157" s="147">
        <v>391</v>
      </c>
      <c r="J157" s="147">
        <v>13</v>
      </c>
      <c r="K157" s="147" t="s">
        <v>95</v>
      </c>
      <c r="L157" s="147">
        <v>1</v>
      </c>
      <c r="M157" s="125"/>
      <c r="N157" s="155"/>
      <c r="O157" s="173"/>
      <c r="P157" s="94"/>
      <c r="Q157" s="94"/>
      <c r="R157" s="94"/>
      <c r="S157" s="94"/>
      <c r="T157" s="94"/>
      <c r="U157" s="94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41"/>
    </row>
    <row r="158" spans="1:38" ht="12" customHeight="1">
      <c r="A158" s="8" t="s">
        <v>320</v>
      </c>
      <c r="B158" s="173">
        <v>4358</v>
      </c>
      <c r="C158" s="155">
        <v>166</v>
      </c>
      <c r="D158" s="173">
        <v>388</v>
      </c>
      <c r="E158" s="173">
        <v>247</v>
      </c>
      <c r="F158" s="154">
        <v>679</v>
      </c>
      <c r="G158" s="154">
        <v>1246</v>
      </c>
      <c r="H158" s="94">
        <v>3</v>
      </c>
      <c r="I158" s="154">
        <v>228</v>
      </c>
      <c r="J158" s="147">
        <v>11</v>
      </c>
      <c r="K158" s="147" t="s">
        <v>95</v>
      </c>
      <c r="L158" s="147">
        <v>1</v>
      </c>
      <c r="M158" s="125"/>
      <c r="N158" s="155"/>
      <c r="O158" s="155"/>
      <c r="P158" s="147"/>
      <c r="Q158" s="147"/>
      <c r="R158" s="154"/>
      <c r="S158" s="154"/>
      <c r="T158" s="147"/>
      <c r="U158" s="101"/>
      <c r="V158" s="154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</row>
    <row r="159" spans="1:39" ht="12" customHeight="1">
      <c r="A159" s="8" t="s">
        <v>321</v>
      </c>
      <c r="B159" s="173">
        <v>2230</v>
      </c>
      <c r="C159" s="155">
        <v>69</v>
      </c>
      <c r="D159" s="155">
        <v>148</v>
      </c>
      <c r="E159" s="155">
        <v>98</v>
      </c>
      <c r="F159" s="154">
        <v>315</v>
      </c>
      <c r="G159" s="154">
        <v>521</v>
      </c>
      <c r="H159" s="94" t="s">
        <v>95</v>
      </c>
      <c r="I159" s="154">
        <v>155</v>
      </c>
      <c r="J159" s="147">
        <v>7</v>
      </c>
      <c r="K159" s="147" t="s">
        <v>95</v>
      </c>
      <c r="L159" s="147" t="s">
        <v>95</v>
      </c>
      <c r="M159" s="125"/>
      <c r="N159" s="155"/>
      <c r="O159" s="173"/>
      <c r="P159" s="147"/>
      <c r="Q159" s="147"/>
      <c r="R159" s="147"/>
      <c r="S159" s="147"/>
      <c r="T159" s="147"/>
      <c r="U159" s="100"/>
      <c r="V159" s="154"/>
      <c r="W159" s="155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41"/>
    </row>
    <row r="160" spans="1:38" ht="12" customHeight="1">
      <c r="A160" s="8" t="s">
        <v>322</v>
      </c>
      <c r="B160" s="173">
        <v>4547</v>
      </c>
      <c r="C160" s="155">
        <v>214</v>
      </c>
      <c r="D160" s="173">
        <v>443</v>
      </c>
      <c r="E160" s="173">
        <v>346</v>
      </c>
      <c r="F160" s="154">
        <v>761</v>
      </c>
      <c r="G160" s="154">
        <v>1231</v>
      </c>
      <c r="H160" s="94">
        <v>9</v>
      </c>
      <c r="I160" s="154">
        <v>183</v>
      </c>
      <c r="J160" s="147">
        <v>7</v>
      </c>
      <c r="K160" s="147" t="s">
        <v>95</v>
      </c>
      <c r="L160" s="147" t="s">
        <v>95</v>
      </c>
      <c r="M160" s="125"/>
      <c r="N160" s="155"/>
      <c r="O160" s="155"/>
      <c r="P160" s="147"/>
      <c r="Q160" s="147"/>
      <c r="R160" s="147"/>
      <c r="S160" s="147"/>
      <c r="T160" s="147"/>
      <c r="U160" s="101"/>
      <c r="V160" s="154"/>
      <c r="W160" s="155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</row>
    <row r="161" spans="1:39" ht="12" customHeight="1">
      <c r="A161" s="8" t="s">
        <v>323</v>
      </c>
      <c r="B161" s="173">
        <v>564</v>
      </c>
      <c r="C161" s="155">
        <v>41</v>
      </c>
      <c r="D161" s="155">
        <v>48</v>
      </c>
      <c r="E161" s="155">
        <v>17</v>
      </c>
      <c r="F161" s="147">
        <v>164</v>
      </c>
      <c r="G161" s="147">
        <v>192</v>
      </c>
      <c r="H161" s="94" t="s">
        <v>95</v>
      </c>
      <c r="I161" s="147">
        <v>6</v>
      </c>
      <c r="J161" s="147">
        <v>1</v>
      </c>
      <c r="K161" s="147" t="s">
        <v>95</v>
      </c>
      <c r="L161" s="147" t="s">
        <v>95</v>
      </c>
      <c r="M161" s="125"/>
      <c r="N161" s="155"/>
      <c r="O161" s="155"/>
      <c r="P161" s="147"/>
      <c r="Q161" s="147"/>
      <c r="R161" s="147"/>
      <c r="S161" s="147"/>
      <c r="T161" s="147"/>
      <c r="U161" s="100"/>
      <c r="V161" s="154"/>
      <c r="W161" s="155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54"/>
      <c r="AK161" s="147"/>
      <c r="AL161" s="147"/>
      <c r="AM161" s="41"/>
    </row>
    <row r="162" spans="1:38" ht="12" customHeight="1">
      <c r="A162" s="8" t="s">
        <v>324</v>
      </c>
      <c r="B162" s="173">
        <v>1405</v>
      </c>
      <c r="C162" s="155">
        <v>76</v>
      </c>
      <c r="D162" s="155">
        <v>147</v>
      </c>
      <c r="E162" s="155">
        <v>136</v>
      </c>
      <c r="F162" s="147">
        <v>220</v>
      </c>
      <c r="G162" s="147">
        <v>272</v>
      </c>
      <c r="H162" s="94">
        <v>4</v>
      </c>
      <c r="I162" s="154">
        <v>62</v>
      </c>
      <c r="J162" s="147">
        <v>2</v>
      </c>
      <c r="K162" s="147" t="s">
        <v>95</v>
      </c>
      <c r="L162" s="147" t="s">
        <v>95</v>
      </c>
      <c r="M162" s="125"/>
      <c r="N162" s="94"/>
      <c r="O162" s="94"/>
      <c r="P162" s="147"/>
      <c r="Q162" s="147"/>
      <c r="R162" s="147"/>
      <c r="S162" s="147"/>
      <c r="T162" s="147"/>
      <c r="U162" s="101"/>
      <c r="V162" s="147"/>
      <c r="W162" s="155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</row>
    <row r="163" spans="1:39" ht="12" customHeight="1">
      <c r="A163" s="175" t="s">
        <v>325</v>
      </c>
      <c r="B163" s="154">
        <v>448</v>
      </c>
      <c r="C163" s="94">
        <v>41</v>
      </c>
      <c r="D163" s="94">
        <v>34</v>
      </c>
      <c r="E163" s="94">
        <v>18</v>
      </c>
      <c r="F163" s="94">
        <v>132</v>
      </c>
      <c r="G163" s="94">
        <v>113</v>
      </c>
      <c r="H163" s="94" t="s">
        <v>95</v>
      </c>
      <c r="I163" s="154">
        <v>9</v>
      </c>
      <c r="J163" s="147"/>
      <c r="K163" s="147" t="s">
        <v>95</v>
      </c>
      <c r="L163" s="147" t="s">
        <v>95</v>
      </c>
      <c r="M163" s="125"/>
      <c r="N163" s="94"/>
      <c r="O163" s="94"/>
      <c r="P163" s="147"/>
      <c r="Q163" s="147"/>
      <c r="R163" s="147"/>
      <c r="S163" s="147"/>
      <c r="T163" s="147"/>
      <c r="U163" s="101"/>
      <c r="V163" s="147"/>
      <c r="W163" s="155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41"/>
    </row>
    <row r="164" spans="1:38" ht="12" customHeight="1">
      <c r="A164" s="8" t="s">
        <v>326</v>
      </c>
      <c r="B164" s="147">
        <v>572</v>
      </c>
      <c r="C164" s="94">
        <v>29</v>
      </c>
      <c r="D164" s="94">
        <v>31</v>
      </c>
      <c r="E164" s="94">
        <v>23</v>
      </c>
      <c r="F164" s="94">
        <v>88</v>
      </c>
      <c r="G164" s="94">
        <v>123</v>
      </c>
      <c r="H164" s="94" t="s">
        <v>95</v>
      </c>
      <c r="I164" s="147">
        <v>46</v>
      </c>
      <c r="J164" s="147">
        <v>5</v>
      </c>
      <c r="K164" s="147" t="s">
        <v>95</v>
      </c>
      <c r="L164" s="147" t="s">
        <v>95</v>
      </c>
      <c r="M164" s="99"/>
      <c r="N164" s="147"/>
      <c r="O164" s="147"/>
      <c r="P164" s="147"/>
      <c r="Q164" s="147"/>
      <c r="R164" s="147"/>
      <c r="S164" s="147"/>
      <c r="T164" s="147"/>
      <c r="U164" s="94"/>
      <c r="V164" s="147"/>
      <c r="W164" s="155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</row>
    <row r="165" spans="1:39" ht="12" customHeight="1">
      <c r="A165" s="8" t="s">
        <v>327</v>
      </c>
      <c r="B165" s="154">
        <v>2083</v>
      </c>
      <c r="C165" s="147">
        <v>203</v>
      </c>
      <c r="D165" s="147">
        <v>225</v>
      </c>
      <c r="E165" s="154">
        <v>104</v>
      </c>
      <c r="F165" s="154">
        <v>473</v>
      </c>
      <c r="G165" s="147">
        <v>495</v>
      </c>
      <c r="H165" s="101">
        <v>1</v>
      </c>
      <c r="I165" s="154">
        <v>80</v>
      </c>
      <c r="J165" s="147">
        <v>1</v>
      </c>
      <c r="K165" s="147" t="s">
        <v>95</v>
      </c>
      <c r="L165" s="147" t="s">
        <v>95</v>
      </c>
      <c r="M165" s="125"/>
      <c r="N165" s="147"/>
      <c r="O165" s="147"/>
      <c r="P165" s="147"/>
      <c r="Q165" s="147"/>
      <c r="R165" s="147"/>
      <c r="S165" s="147"/>
      <c r="T165" s="147"/>
      <c r="U165" s="94"/>
      <c r="V165" s="147"/>
      <c r="W165" s="155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41"/>
    </row>
    <row r="166" spans="1:38" ht="12" customHeight="1">
      <c r="A166" s="8" t="s">
        <v>328</v>
      </c>
      <c r="B166" s="154">
        <v>1290</v>
      </c>
      <c r="C166" s="147">
        <v>47</v>
      </c>
      <c r="D166" s="147">
        <v>95</v>
      </c>
      <c r="E166" s="147">
        <v>73</v>
      </c>
      <c r="F166" s="147">
        <v>272</v>
      </c>
      <c r="G166" s="147">
        <v>368</v>
      </c>
      <c r="H166" s="100">
        <v>2</v>
      </c>
      <c r="I166" s="154">
        <v>54</v>
      </c>
      <c r="J166" s="155">
        <v>1</v>
      </c>
      <c r="K166" s="147" t="s">
        <v>95</v>
      </c>
      <c r="L166" s="147" t="s">
        <v>95</v>
      </c>
      <c r="M166" s="125"/>
      <c r="N166" s="147"/>
      <c r="O166" s="147"/>
      <c r="P166" s="147"/>
      <c r="Q166" s="147"/>
      <c r="R166" s="147"/>
      <c r="S166" s="147"/>
      <c r="T166" s="147"/>
      <c r="U166" s="95"/>
      <c r="V166" s="154"/>
      <c r="W166" s="155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</row>
    <row r="167" spans="1:39" ht="12" customHeight="1">
      <c r="A167" s="8" t="s">
        <v>329</v>
      </c>
      <c r="B167" s="147">
        <v>252</v>
      </c>
      <c r="C167" s="147">
        <v>45</v>
      </c>
      <c r="D167" s="147">
        <v>28</v>
      </c>
      <c r="E167" s="147">
        <v>6</v>
      </c>
      <c r="F167" s="147">
        <v>50</v>
      </c>
      <c r="G167" s="147">
        <v>57</v>
      </c>
      <c r="H167" s="101" t="s">
        <v>95</v>
      </c>
      <c r="I167" s="154">
        <v>13</v>
      </c>
      <c r="J167" s="155" t="s">
        <v>217</v>
      </c>
      <c r="K167" s="147" t="s">
        <v>95</v>
      </c>
      <c r="L167" s="147" t="s">
        <v>95</v>
      </c>
      <c r="M167" s="125"/>
      <c r="N167" s="147"/>
      <c r="O167" s="147"/>
      <c r="P167" s="147"/>
      <c r="Q167" s="147"/>
      <c r="R167" s="147"/>
      <c r="S167" s="147"/>
      <c r="T167" s="147"/>
      <c r="U167" s="94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41"/>
    </row>
    <row r="168" spans="1:38" ht="12" customHeight="1">
      <c r="A168" s="8" t="s">
        <v>330</v>
      </c>
      <c r="B168" s="147">
        <v>187</v>
      </c>
      <c r="C168" s="147">
        <v>5</v>
      </c>
      <c r="D168" s="147">
        <v>1</v>
      </c>
      <c r="E168" s="147">
        <v>9</v>
      </c>
      <c r="F168" s="147">
        <v>24</v>
      </c>
      <c r="G168" s="147">
        <v>17</v>
      </c>
      <c r="H168" s="100" t="s">
        <v>95</v>
      </c>
      <c r="I168" s="154">
        <v>12</v>
      </c>
      <c r="J168" s="155" t="s">
        <v>217</v>
      </c>
      <c r="K168" s="147">
        <v>1</v>
      </c>
      <c r="L168" s="147" t="s">
        <v>95</v>
      </c>
      <c r="M168" s="125"/>
      <c r="N168" s="147"/>
      <c r="O168" s="147"/>
      <c r="P168" s="147"/>
      <c r="Q168" s="147"/>
      <c r="R168" s="147"/>
      <c r="S168" s="147"/>
      <c r="T168" s="155"/>
      <c r="U168" s="94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</row>
    <row r="169" spans="1:39" ht="12" customHeight="1">
      <c r="A169" s="8" t="s">
        <v>331</v>
      </c>
      <c r="B169" s="147">
        <v>287</v>
      </c>
      <c r="C169" s="147">
        <v>10</v>
      </c>
      <c r="D169" s="147">
        <v>27</v>
      </c>
      <c r="E169" s="147">
        <v>26</v>
      </c>
      <c r="F169" s="147">
        <v>87</v>
      </c>
      <c r="G169" s="147">
        <v>70</v>
      </c>
      <c r="H169" s="101" t="s">
        <v>95</v>
      </c>
      <c r="I169" s="147">
        <v>3</v>
      </c>
      <c r="J169" s="155" t="s">
        <v>217</v>
      </c>
      <c r="K169" s="147" t="s">
        <v>95</v>
      </c>
      <c r="L169" s="147" t="s">
        <v>95</v>
      </c>
      <c r="M169" s="125"/>
      <c r="N169" s="147"/>
      <c r="O169" s="147"/>
      <c r="P169" s="85"/>
      <c r="Q169" s="85"/>
      <c r="R169" s="85"/>
      <c r="S169" s="154"/>
      <c r="T169" s="154"/>
      <c r="U169" s="87"/>
      <c r="V169" s="147"/>
      <c r="W169" s="147"/>
      <c r="X169" s="147"/>
      <c r="Y169" s="147"/>
      <c r="Z169" s="154"/>
      <c r="AA169" s="147"/>
      <c r="AB169" s="147"/>
      <c r="AC169" s="154"/>
      <c r="AD169" s="147"/>
      <c r="AE169" s="147"/>
      <c r="AF169" s="147"/>
      <c r="AG169" s="154"/>
      <c r="AH169" s="147"/>
      <c r="AI169" s="147"/>
      <c r="AJ169" s="154"/>
      <c r="AK169" s="147"/>
      <c r="AL169" s="154"/>
      <c r="AM169" s="41"/>
    </row>
    <row r="170" spans="1:34" ht="12" customHeight="1">
      <c r="A170" s="8" t="s">
        <v>84</v>
      </c>
      <c r="B170" s="147">
        <v>110</v>
      </c>
      <c r="C170" s="147">
        <v>19</v>
      </c>
      <c r="D170" s="147">
        <v>8</v>
      </c>
      <c r="E170" s="147">
        <v>3</v>
      </c>
      <c r="F170" s="147">
        <v>41</v>
      </c>
      <c r="G170" s="147">
        <v>25</v>
      </c>
      <c r="H170" s="101" t="s">
        <v>95</v>
      </c>
      <c r="I170" s="147">
        <v>1</v>
      </c>
      <c r="J170" s="155">
        <v>1</v>
      </c>
      <c r="K170" s="147" t="s">
        <v>95</v>
      </c>
      <c r="L170" s="147" t="s">
        <v>95</v>
      </c>
      <c r="M170" s="125"/>
      <c r="N170" s="147"/>
      <c r="O170" s="147"/>
      <c r="P170" s="147"/>
      <c r="Q170" s="147"/>
      <c r="R170" s="147"/>
      <c r="S170" s="94"/>
      <c r="T170" s="87"/>
      <c r="U170" s="128"/>
      <c r="V170" s="87"/>
      <c r="W170" s="94"/>
      <c r="X170" s="147"/>
      <c r="Y170" s="147"/>
      <c r="Z170" s="147"/>
      <c r="AA170" s="147"/>
      <c r="AC170" s="147"/>
      <c r="AE170" s="147"/>
      <c r="AF170" s="147"/>
      <c r="AH170" s="147"/>
    </row>
    <row r="171" spans="1:37" ht="12" customHeight="1">
      <c r="A171" s="8" t="s">
        <v>333</v>
      </c>
      <c r="B171" s="154">
        <v>1212</v>
      </c>
      <c r="C171" s="147">
        <v>38</v>
      </c>
      <c r="D171" s="147">
        <v>48</v>
      </c>
      <c r="E171" s="147">
        <v>45</v>
      </c>
      <c r="F171" s="147">
        <v>159</v>
      </c>
      <c r="G171" s="147">
        <v>227</v>
      </c>
      <c r="H171" s="94">
        <v>1</v>
      </c>
      <c r="I171" s="147">
        <v>110</v>
      </c>
      <c r="J171" s="155">
        <v>5</v>
      </c>
      <c r="K171" s="147" t="s">
        <v>95</v>
      </c>
      <c r="L171" s="147" t="s">
        <v>95</v>
      </c>
      <c r="M171" s="125"/>
      <c r="N171" s="147"/>
      <c r="O171" s="147"/>
      <c r="P171" s="147"/>
      <c r="Q171" s="147"/>
      <c r="R171" s="147"/>
      <c r="S171" s="94"/>
      <c r="T171" s="87"/>
      <c r="U171" s="128"/>
      <c r="V171" s="87"/>
      <c r="W171" s="94"/>
      <c r="X171" s="87"/>
      <c r="Y171" s="87"/>
      <c r="Z171" s="87"/>
      <c r="AA171" s="87"/>
      <c r="AB171" s="125"/>
      <c r="AC171" s="87"/>
      <c r="AD171" s="125"/>
      <c r="AE171" s="87"/>
      <c r="AF171" s="87"/>
      <c r="AH171" s="87"/>
      <c r="AI171" s="125"/>
      <c r="AJ171" s="125"/>
      <c r="AK171" s="41"/>
    </row>
    <row r="172" spans="1:36" ht="12" customHeight="1">
      <c r="A172" s="8" t="s">
        <v>334</v>
      </c>
      <c r="B172" s="154">
        <v>188</v>
      </c>
      <c r="C172" s="147">
        <v>2</v>
      </c>
      <c r="D172" s="147">
        <v>6</v>
      </c>
      <c r="E172" s="147">
        <v>3</v>
      </c>
      <c r="F172" s="147">
        <v>13</v>
      </c>
      <c r="G172" s="147">
        <v>18</v>
      </c>
      <c r="H172" s="94">
        <f>SUM(H146:H171)</f>
        <v>52</v>
      </c>
      <c r="I172" s="147">
        <v>81</v>
      </c>
      <c r="J172" s="155">
        <v>5</v>
      </c>
      <c r="K172" s="147" t="s">
        <v>95</v>
      </c>
      <c r="L172" s="147" t="s">
        <v>95</v>
      </c>
      <c r="M172" s="125"/>
      <c r="N172" s="147"/>
      <c r="O172" s="147"/>
      <c r="P172" s="147"/>
      <c r="Q172" s="147"/>
      <c r="R172" s="147"/>
      <c r="S172" s="95"/>
      <c r="T172" s="85"/>
      <c r="U172" s="128"/>
      <c r="V172" s="87"/>
      <c r="W172" s="94"/>
      <c r="X172" s="94"/>
      <c r="Y172" s="94"/>
      <c r="Z172" s="94"/>
      <c r="AA172" s="94"/>
      <c r="AB172" s="99"/>
      <c r="AC172" s="94"/>
      <c r="AD172" s="94"/>
      <c r="AE172" s="94"/>
      <c r="AF172" s="94"/>
      <c r="AG172" s="94"/>
      <c r="AH172" s="94"/>
      <c r="AI172" s="94"/>
      <c r="AJ172" s="94"/>
    </row>
    <row r="173" spans="1:37" ht="12" customHeight="1">
      <c r="A173" s="8" t="s">
        <v>336</v>
      </c>
      <c r="B173" s="154">
        <v>1568</v>
      </c>
      <c r="C173" s="147">
        <v>58</v>
      </c>
      <c r="D173" s="147">
        <v>131</v>
      </c>
      <c r="E173" s="147">
        <v>60</v>
      </c>
      <c r="F173" s="147">
        <v>292</v>
      </c>
      <c r="G173" s="147">
        <v>559</v>
      </c>
      <c r="H173" s="95" t="s">
        <v>95</v>
      </c>
      <c r="I173" s="154">
        <v>43</v>
      </c>
      <c r="J173" s="155">
        <v>1</v>
      </c>
      <c r="K173" s="147" t="s">
        <v>95</v>
      </c>
      <c r="L173" s="147" t="s">
        <v>95</v>
      </c>
      <c r="M173" s="125"/>
      <c r="N173" s="147"/>
      <c r="O173" s="147"/>
      <c r="P173" s="147"/>
      <c r="Q173" s="147"/>
      <c r="R173" s="147"/>
      <c r="S173" s="94"/>
      <c r="T173" s="87"/>
      <c r="U173" s="87"/>
      <c r="V173" s="87"/>
      <c r="W173" s="94"/>
      <c r="X173" s="44"/>
      <c r="Y173" s="147"/>
      <c r="Z173" s="147"/>
      <c r="AA173" s="44"/>
      <c r="AB173" s="33"/>
      <c r="AC173" s="44"/>
      <c r="AD173" s="147"/>
      <c r="AE173" s="44"/>
      <c r="AF173" s="44"/>
      <c r="AH173" s="44"/>
      <c r="AK173" s="41"/>
    </row>
    <row r="174" spans="1:36" ht="12" customHeight="1">
      <c r="A174" s="8" t="s">
        <v>85</v>
      </c>
      <c r="B174" s="154">
        <v>384</v>
      </c>
      <c r="C174" s="147">
        <v>86</v>
      </c>
      <c r="D174" s="147">
        <v>40</v>
      </c>
      <c r="E174" s="147">
        <v>20</v>
      </c>
      <c r="F174" s="147">
        <v>99</v>
      </c>
      <c r="G174" s="147">
        <v>98</v>
      </c>
      <c r="H174" s="94" t="s">
        <v>95</v>
      </c>
      <c r="I174" s="147">
        <v>7</v>
      </c>
      <c r="J174" s="147" t="s">
        <v>95</v>
      </c>
      <c r="K174" s="147" t="s">
        <v>95</v>
      </c>
      <c r="L174" s="147" t="s">
        <v>95</v>
      </c>
      <c r="M174" s="125"/>
      <c r="N174" s="147"/>
      <c r="O174" s="147"/>
      <c r="P174" s="147"/>
      <c r="Q174" s="147"/>
      <c r="R174" s="155"/>
      <c r="S174" s="94"/>
      <c r="T174" s="87"/>
      <c r="U174" s="87"/>
      <c r="V174" s="87"/>
      <c r="W174" s="94"/>
      <c r="X174" s="44"/>
      <c r="Y174" s="44"/>
      <c r="Z174" s="44"/>
      <c r="AA174" s="44"/>
      <c r="AC174" s="44"/>
      <c r="AD174" s="44"/>
      <c r="AE174" s="44"/>
      <c r="AF174" s="44"/>
      <c r="AH174" s="44"/>
      <c r="AI174" s="147"/>
      <c r="AJ174" s="125"/>
    </row>
    <row r="175" spans="1:32" ht="12" customHeight="1">
      <c r="A175" s="8" t="s">
        <v>515</v>
      </c>
      <c r="B175" s="154">
        <v>916</v>
      </c>
      <c r="C175" s="147">
        <v>84</v>
      </c>
      <c r="D175" s="147">
        <v>89</v>
      </c>
      <c r="E175" s="147">
        <v>47</v>
      </c>
      <c r="F175" s="147">
        <v>197</v>
      </c>
      <c r="G175" s="155">
        <v>237</v>
      </c>
      <c r="H175" s="94" t="s">
        <v>95</v>
      </c>
      <c r="I175" s="147">
        <v>36</v>
      </c>
      <c r="J175" s="147" t="s">
        <v>95</v>
      </c>
      <c r="K175" s="147" t="s">
        <v>95</v>
      </c>
      <c r="L175" s="147" t="s">
        <v>95</v>
      </c>
      <c r="M175" s="125"/>
      <c r="N175" s="87"/>
      <c r="O175" s="87"/>
      <c r="P175" s="87"/>
      <c r="Q175" s="147"/>
      <c r="R175" s="147"/>
      <c r="S175" s="87"/>
      <c r="T175" s="87"/>
      <c r="U175" s="87"/>
      <c r="V175" s="87"/>
      <c r="W175" s="94"/>
      <c r="X175" s="44"/>
      <c r="Y175" s="44"/>
      <c r="Z175" s="44"/>
      <c r="AA175" s="44"/>
      <c r="AB175" s="44"/>
      <c r="AC175" s="44"/>
      <c r="AD175" s="44"/>
      <c r="AE175" s="44"/>
      <c r="AF175" s="44"/>
    </row>
    <row r="176" spans="1:37" ht="12" customHeight="1">
      <c r="A176" s="8" t="s">
        <v>536</v>
      </c>
      <c r="B176" s="147" t="s">
        <v>217</v>
      </c>
      <c r="C176" s="85"/>
      <c r="D176" s="85"/>
      <c r="E176" s="85"/>
      <c r="F176" s="154"/>
      <c r="G176" s="154"/>
      <c r="H176" s="87"/>
      <c r="I176" s="147"/>
      <c r="J176" s="147"/>
      <c r="K176" s="147"/>
      <c r="L176" s="147"/>
      <c r="M176" s="125"/>
      <c r="N176" s="41"/>
      <c r="O176" s="41"/>
      <c r="P176" s="41"/>
      <c r="Q176" s="41"/>
      <c r="R176" s="41"/>
      <c r="S176" s="41"/>
      <c r="T176" s="41"/>
      <c r="U176" s="41"/>
      <c r="V176" s="163"/>
      <c r="W176" s="163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</row>
    <row r="177" spans="1:23" ht="12" customHeight="1">
      <c r="A177" s="193" t="s">
        <v>304</v>
      </c>
      <c r="B177" s="182" t="s">
        <v>11</v>
      </c>
      <c r="C177" s="182"/>
      <c r="D177" s="182"/>
      <c r="E177" s="182"/>
      <c r="F177" s="182"/>
      <c r="G177" s="182"/>
      <c r="H177" s="86"/>
      <c r="I177" s="86"/>
      <c r="J177" s="125"/>
      <c r="K177" s="125"/>
      <c r="L177" s="125"/>
      <c r="M177" s="125"/>
      <c r="V177" s="41"/>
      <c r="W177" s="41"/>
    </row>
    <row r="178" spans="1:16" ht="12" customHeight="1">
      <c r="A178" s="193"/>
      <c r="B178" s="184" t="s">
        <v>1057</v>
      </c>
      <c r="C178" s="184" t="s">
        <v>1058</v>
      </c>
      <c r="D178" s="183" t="s">
        <v>410</v>
      </c>
      <c r="E178" s="183" t="s">
        <v>411</v>
      </c>
      <c r="F178" s="184" t="s">
        <v>417</v>
      </c>
      <c r="G178" s="183" t="s">
        <v>412</v>
      </c>
      <c r="H178" s="183" t="s">
        <v>1059</v>
      </c>
      <c r="I178" s="183" t="s">
        <v>1060</v>
      </c>
      <c r="J178" s="183" t="s">
        <v>1061</v>
      </c>
      <c r="K178" s="183" t="s">
        <v>1069</v>
      </c>
      <c r="L178" s="183" t="s">
        <v>1065</v>
      </c>
      <c r="M178" s="183" t="s">
        <v>1063</v>
      </c>
      <c r="N178" s="183" t="s">
        <v>1064</v>
      </c>
      <c r="O178" s="102"/>
      <c r="P178" s="102"/>
    </row>
    <row r="179" spans="1:16" ht="12" customHeight="1">
      <c r="A179" s="193"/>
      <c r="B179" s="184"/>
      <c r="C179" s="184"/>
      <c r="D179" s="183"/>
      <c r="E179" s="183"/>
      <c r="F179" s="184"/>
      <c r="G179" s="183"/>
      <c r="H179" s="183"/>
      <c r="I179" s="183"/>
      <c r="J179" s="183"/>
      <c r="K179" s="183"/>
      <c r="L179" s="183"/>
      <c r="M179" s="183"/>
      <c r="N179" s="183"/>
      <c r="O179" s="102"/>
      <c r="P179" s="102"/>
    </row>
    <row r="180" spans="1:14" ht="12" customHeight="1">
      <c r="A180" s="27" t="s">
        <v>183</v>
      </c>
      <c r="B180" s="59">
        <v>15534</v>
      </c>
      <c r="C180" s="55">
        <v>196</v>
      </c>
      <c r="D180" s="55">
        <v>277</v>
      </c>
      <c r="E180" s="55">
        <v>750</v>
      </c>
      <c r="F180" s="55">
        <v>270</v>
      </c>
      <c r="G180" s="59">
        <v>3086</v>
      </c>
      <c r="H180" s="55">
        <v>53</v>
      </c>
      <c r="I180" s="55">
        <v>162</v>
      </c>
      <c r="J180" s="59">
        <v>46</v>
      </c>
      <c r="K180" s="55">
        <v>1</v>
      </c>
      <c r="L180" s="59">
        <v>6033</v>
      </c>
      <c r="M180" s="55">
        <v>315</v>
      </c>
      <c r="N180" s="55">
        <v>179</v>
      </c>
    </row>
    <row r="181" spans="1:14" ht="12" customHeight="1">
      <c r="A181" s="8" t="s">
        <v>308</v>
      </c>
      <c r="B181" s="154">
        <v>2255</v>
      </c>
      <c r="C181" s="147">
        <v>16</v>
      </c>
      <c r="D181" s="147">
        <v>6</v>
      </c>
      <c r="E181" s="154">
        <v>24</v>
      </c>
      <c r="F181" s="147">
        <v>25</v>
      </c>
      <c r="G181" s="147" t="s">
        <v>95</v>
      </c>
      <c r="H181" s="147">
        <v>4</v>
      </c>
      <c r="I181" s="154">
        <v>6</v>
      </c>
      <c r="J181" s="147">
        <v>3</v>
      </c>
      <c r="K181" s="147"/>
      <c r="L181" s="154">
        <v>237</v>
      </c>
      <c r="M181" s="147">
        <v>23</v>
      </c>
      <c r="N181" s="154">
        <v>6</v>
      </c>
    </row>
    <row r="182" spans="1:14" ht="12" customHeight="1">
      <c r="A182" s="8" t="s">
        <v>309</v>
      </c>
      <c r="B182" s="154">
        <v>1052</v>
      </c>
      <c r="C182" s="147">
        <v>16</v>
      </c>
      <c r="D182" s="147">
        <v>20</v>
      </c>
      <c r="E182" s="147">
        <v>38</v>
      </c>
      <c r="F182" s="147">
        <v>15</v>
      </c>
      <c r="G182" s="147">
        <v>138</v>
      </c>
      <c r="H182" s="147">
        <v>4</v>
      </c>
      <c r="I182" s="147">
        <v>5</v>
      </c>
      <c r="J182" s="147">
        <v>5</v>
      </c>
      <c r="K182" s="147" t="s">
        <v>95</v>
      </c>
      <c r="L182" s="154">
        <v>309</v>
      </c>
      <c r="M182" s="147">
        <v>16</v>
      </c>
      <c r="N182" s="147">
        <v>5</v>
      </c>
    </row>
    <row r="183" spans="1:15" ht="12" customHeight="1">
      <c r="A183" s="175" t="s">
        <v>310</v>
      </c>
      <c r="B183" s="154">
        <v>1856</v>
      </c>
      <c r="C183" s="147">
        <v>32</v>
      </c>
      <c r="D183" s="147">
        <v>21</v>
      </c>
      <c r="E183" s="147">
        <v>56</v>
      </c>
      <c r="F183" s="147">
        <v>33</v>
      </c>
      <c r="G183" s="147">
        <v>260</v>
      </c>
      <c r="H183" s="147">
        <v>5</v>
      </c>
      <c r="I183" s="147">
        <v>17</v>
      </c>
      <c r="J183" s="147">
        <v>4</v>
      </c>
      <c r="K183" s="147" t="s">
        <v>95</v>
      </c>
      <c r="L183" s="154">
        <v>594</v>
      </c>
      <c r="M183" s="147">
        <v>21</v>
      </c>
      <c r="N183" s="147">
        <v>19</v>
      </c>
      <c r="O183" s="99"/>
    </row>
    <row r="184" spans="1:15" ht="12" customHeight="1">
      <c r="A184" s="8" t="s">
        <v>311</v>
      </c>
      <c r="B184" s="147">
        <v>226</v>
      </c>
      <c r="C184" s="147">
        <v>3</v>
      </c>
      <c r="D184" s="147">
        <v>6</v>
      </c>
      <c r="E184" s="147">
        <v>19</v>
      </c>
      <c r="F184" s="147">
        <v>10</v>
      </c>
      <c r="G184" s="147">
        <v>70</v>
      </c>
      <c r="H184" s="147" t="s">
        <v>95</v>
      </c>
      <c r="I184" s="147">
        <v>2</v>
      </c>
      <c r="J184" s="147">
        <v>2</v>
      </c>
      <c r="K184" s="147" t="s">
        <v>95</v>
      </c>
      <c r="L184" s="154">
        <v>85</v>
      </c>
      <c r="M184" s="147">
        <v>5</v>
      </c>
      <c r="N184" s="147">
        <v>1</v>
      </c>
      <c r="O184" s="99"/>
    </row>
    <row r="185" spans="1:14" ht="12" customHeight="1">
      <c r="A185" s="145" t="s">
        <v>312</v>
      </c>
      <c r="B185" s="147">
        <v>483</v>
      </c>
      <c r="C185" s="147">
        <v>4</v>
      </c>
      <c r="D185" s="147">
        <v>10</v>
      </c>
      <c r="E185" s="147">
        <v>22</v>
      </c>
      <c r="F185" s="147">
        <v>7</v>
      </c>
      <c r="G185" s="147">
        <v>105</v>
      </c>
      <c r="H185" s="147">
        <v>1</v>
      </c>
      <c r="I185" s="147">
        <v>5</v>
      </c>
      <c r="J185" s="147">
        <v>3</v>
      </c>
      <c r="K185" s="147" t="s">
        <v>95</v>
      </c>
      <c r="L185" s="147">
        <v>192</v>
      </c>
      <c r="M185" s="147">
        <v>13</v>
      </c>
      <c r="N185" s="147">
        <v>6</v>
      </c>
    </row>
    <row r="186" spans="1:17" ht="12" customHeight="1">
      <c r="A186" s="175" t="s">
        <v>313</v>
      </c>
      <c r="B186" s="147">
        <v>723</v>
      </c>
      <c r="C186" s="147">
        <v>9</v>
      </c>
      <c r="D186" s="147">
        <v>31</v>
      </c>
      <c r="E186" s="147">
        <v>62</v>
      </c>
      <c r="F186" s="147">
        <v>27</v>
      </c>
      <c r="G186" s="154">
        <v>282</v>
      </c>
      <c r="H186" s="147">
        <v>4</v>
      </c>
      <c r="I186" s="147">
        <v>9</v>
      </c>
      <c r="J186" s="147">
        <v>3</v>
      </c>
      <c r="K186" s="147" t="s">
        <v>95</v>
      </c>
      <c r="L186" s="147">
        <v>531</v>
      </c>
      <c r="M186" s="147">
        <v>34</v>
      </c>
      <c r="N186" s="147">
        <v>15</v>
      </c>
      <c r="O186" s="99"/>
      <c r="P186" s="99"/>
      <c r="Q186" s="99"/>
    </row>
    <row r="187" spans="1:16" ht="12" customHeight="1">
      <c r="A187" s="175" t="s">
        <v>314</v>
      </c>
      <c r="B187" s="147">
        <v>365</v>
      </c>
      <c r="C187" s="147">
        <v>5</v>
      </c>
      <c r="D187" s="147">
        <v>8</v>
      </c>
      <c r="E187" s="147">
        <v>16</v>
      </c>
      <c r="F187" s="147">
        <v>5</v>
      </c>
      <c r="G187" s="147">
        <v>85</v>
      </c>
      <c r="H187" s="147">
        <v>2</v>
      </c>
      <c r="I187" s="147">
        <v>11</v>
      </c>
      <c r="J187" s="147">
        <v>1</v>
      </c>
      <c r="K187" s="147" t="s">
        <v>95</v>
      </c>
      <c r="L187" s="154">
        <v>211</v>
      </c>
      <c r="M187" s="147">
        <v>14</v>
      </c>
      <c r="N187" s="147">
        <v>2</v>
      </c>
      <c r="O187" s="99"/>
      <c r="P187" s="99"/>
    </row>
    <row r="188" spans="1:15" ht="12" customHeight="1">
      <c r="A188" s="175" t="s">
        <v>315</v>
      </c>
      <c r="B188" s="147">
        <v>185</v>
      </c>
      <c r="C188" s="147">
        <v>5</v>
      </c>
      <c r="D188" s="147">
        <v>1</v>
      </c>
      <c r="E188" s="147">
        <v>4</v>
      </c>
      <c r="F188" s="147">
        <v>1</v>
      </c>
      <c r="G188" s="147">
        <v>19</v>
      </c>
      <c r="H188" s="147">
        <v>1</v>
      </c>
      <c r="I188" s="147">
        <v>2</v>
      </c>
      <c r="J188" s="147"/>
      <c r="K188" s="147" t="s">
        <v>95</v>
      </c>
      <c r="L188" s="147">
        <v>42</v>
      </c>
      <c r="M188" s="147">
        <v>1</v>
      </c>
      <c r="N188" s="147">
        <v>4</v>
      </c>
      <c r="O188" s="99"/>
    </row>
    <row r="189" spans="1:15" ht="12" customHeight="1">
      <c r="A189" s="175" t="s">
        <v>316</v>
      </c>
      <c r="B189" s="154">
        <v>2036</v>
      </c>
      <c r="C189" s="147">
        <v>34</v>
      </c>
      <c r="D189" s="147">
        <v>62</v>
      </c>
      <c r="E189" s="147">
        <v>135</v>
      </c>
      <c r="F189" s="147">
        <v>47</v>
      </c>
      <c r="G189" s="147">
        <v>606</v>
      </c>
      <c r="H189" s="147">
        <v>5</v>
      </c>
      <c r="I189" s="147">
        <v>36</v>
      </c>
      <c r="J189" s="147">
        <v>6</v>
      </c>
      <c r="K189" s="147" t="s">
        <v>95</v>
      </c>
      <c r="L189" s="154">
        <v>1311</v>
      </c>
      <c r="M189" s="147">
        <v>56</v>
      </c>
      <c r="N189" s="147">
        <v>41</v>
      </c>
      <c r="O189" s="75"/>
    </row>
    <row r="190" spans="1:15" ht="12" customHeight="1">
      <c r="A190" s="175" t="s">
        <v>317</v>
      </c>
      <c r="B190" s="147">
        <v>950</v>
      </c>
      <c r="C190" s="147">
        <v>16</v>
      </c>
      <c r="D190" s="147">
        <v>6</v>
      </c>
      <c r="E190" s="147">
        <v>49</v>
      </c>
      <c r="F190" s="147">
        <v>14</v>
      </c>
      <c r="G190" s="147">
        <v>188</v>
      </c>
      <c r="H190" s="147">
        <v>2</v>
      </c>
      <c r="I190" s="147">
        <v>2</v>
      </c>
      <c r="J190" s="147">
        <v>6</v>
      </c>
      <c r="K190" s="147" t="s">
        <v>95</v>
      </c>
      <c r="L190" s="154">
        <v>290</v>
      </c>
      <c r="M190" s="147">
        <v>20</v>
      </c>
      <c r="N190" s="147">
        <v>6</v>
      </c>
      <c r="O190" s="99"/>
    </row>
    <row r="191" spans="1:15" ht="12" customHeight="1">
      <c r="A191" s="175" t="s">
        <v>318</v>
      </c>
      <c r="B191" s="147">
        <v>214</v>
      </c>
      <c r="C191" s="147">
        <v>2</v>
      </c>
      <c r="D191" s="147" t="s">
        <v>95</v>
      </c>
      <c r="E191" s="147">
        <v>8</v>
      </c>
      <c r="F191" s="147">
        <v>1</v>
      </c>
      <c r="G191" s="147">
        <v>29</v>
      </c>
      <c r="H191" s="147" t="s">
        <v>95</v>
      </c>
      <c r="I191" s="147">
        <v>1</v>
      </c>
      <c r="J191" s="147">
        <v>1</v>
      </c>
      <c r="K191" s="147" t="s">
        <v>95</v>
      </c>
      <c r="L191" s="147">
        <v>32</v>
      </c>
      <c r="M191" s="147">
        <v>1</v>
      </c>
      <c r="N191" s="147" t="s">
        <v>95</v>
      </c>
      <c r="O191" s="99"/>
    </row>
    <row r="192" spans="1:16" ht="12" customHeight="1">
      <c r="A192" s="8" t="s">
        <v>319</v>
      </c>
      <c r="B192" s="154">
        <v>1389</v>
      </c>
      <c r="C192" s="147">
        <v>20</v>
      </c>
      <c r="D192" s="147">
        <v>26</v>
      </c>
      <c r="E192" s="147">
        <v>84</v>
      </c>
      <c r="F192" s="147">
        <v>18</v>
      </c>
      <c r="G192" s="147">
        <v>321</v>
      </c>
      <c r="H192" s="147">
        <v>3</v>
      </c>
      <c r="I192" s="147">
        <v>13</v>
      </c>
      <c r="J192" s="147"/>
      <c r="K192" s="147" t="s">
        <v>95</v>
      </c>
      <c r="L192" s="147">
        <v>650</v>
      </c>
      <c r="M192" s="147">
        <v>29</v>
      </c>
      <c r="N192" s="147">
        <v>25</v>
      </c>
      <c r="O192" s="99"/>
      <c r="P192" s="99"/>
    </row>
    <row r="193" spans="1:14" ht="12" customHeight="1">
      <c r="A193" s="8" t="s">
        <v>320</v>
      </c>
      <c r="B193" s="147">
        <v>665</v>
      </c>
      <c r="C193" s="147">
        <v>12</v>
      </c>
      <c r="D193" s="147">
        <v>19</v>
      </c>
      <c r="E193" s="147">
        <v>58</v>
      </c>
      <c r="F193" s="147">
        <v>13</v>
      </c>
      <c r="G193" s="147">
        <v>165</v>
      </c>
      <c r="H193" s="147">
        <v>3</v>
      </c>
      <c r="I193" s="147">
        <v>9</v>
      </c>
      <c r="J193" s="147">
        <v>2</v>
      </c>
      <c r="K193" s="147" t="s">
        <v>95</v>
      </c>
      <c r="L193" s="154">
        <v>408</v>
      </c>
      <c r="M193" s="147">
        <v>20</v>
      </c>
      <c r="N193" s="147">
        <v>15</v>
      </c>
    </row>
    <row r="194" spans="1:14" ht="12" customHeight="1">
      <c r="A194" s="145" t="s">
        <v>321</v>
      </c>
      <c r="B194" s="147">
        <v>421</v>
      </c>
      <c r="C194" s="147">
        <v>3</v>
      </c>
      <c r="D194" s="147">
        <v>19</v>
      </c>
      <c r="E194" s="147">
        <v>26</v>
      </c>
      <c r="F194" s="147">
        <v>11</v>
      </c>
      <c r="G194" s="147">
        <v>141</v>
      </c>
      <c r="H194" s="147">
        <v>3</v>
      </c>
      <c r="I194" s="147">
        <v>7</v>
      </c>
      <c r="J194" s="147">
        <v>2</v>
      </c>
      <c r="K194" s="147" t="s">
        <v>95</v>
      </c>
      <c r="L194" s="154">
        <v>261</v>
      </c>
      <c r="M194" s="147">
        <v>14</v>
      </c>
      <c r="N194" s="147">
        <v>9</v>
      </c>
    </row>
    <row r="195" spans="1:17" ht="12" customHeight="1">
      <c r="A195" s="175" t="s">
        <v>322</v>
      </c>
      <c r="B195" s="147">
        <v>796</v>
      </c>
      <c r="C195" s="147">
        <v>1</v>
      </c>
      <c r="D195" s="147">
        <v>7</v>
      </c>
      <c r="E195" s="147">
        <v>48</v>
      </c>
      <c r="F195" s="147">
        <v>7</v>
      </c>
      <c r="G195" s="147">
        <v>184</v>
      </c>
      <c r="H195" s="147">
        <v>2</v>
      </c>
      <c r="I195" s="147">
        <v>13</v>
      </c>
      <c r="J195" s="147">
        <v>1</v>
      </c>
      <c r="K195" s="147" t="s">
        <v>95</v>
      </c>
      <c r="L195" s="147">
        <v>274</v>
      </c>
      <c r="M195" s="147">
        <v>13</v>
      </c>
      <c r="N195" s="147">
        <v>7</v>
      </c>
      <c r="O195" s="99"/>
      <c r="P195" s="99"/>
      <c r="Q195" s="99"/>
    </row>
    <row r="196" spans="1:15" ht="12" customHeight="1">
      <c r="A196" s="8" t="s">
        <v>323</v>
      </c>
      <c r="B196" s="147">
        <v>56</v>
      </c>
      <c r="C196" s="147" t="s">
        <v>95</v>
      </c>
      <c r="D196" s="147" t="s">
        <v>95</v>
      </c>
      <c r="E196" s="147" t="s">
        <v>95</v>
      </c>
      <c r="F196" s="147">
        <v>1</v>
      </c>
      <c r="G196" s="147">
        <v>14</v>
      </c>
      <c r="H196" s="147" t="s">
        <v>95</v>
      </c>
      <c r="I196" s="147">
        <v>1</v>
      </c>
      <c r="J196" s="147" t="s">
        <v>95</v>
      </c>
      <c r="K196" s="147" t="s">
        <v>95</v>
      </c>
      <c r="L196" s="154">
        <v>20</v>
      </c>
      <c r="M196" s="147">
        <v>1</v>
      </c>
      <c r="N196" s="147">
        <v>2</v>
      </c>
      <c r="O196" s="99"/>
    </row>
    <row r="197" spans="1:16" ht="12" customHeight="1">
      <c r="A197" s="175" t="s">
        <v>324</v>
      </c>
      <c r="B197" s="147">
        <v>351</v>
      </c>
      <c r="C197" s="147" t="s">
        <v>95</v>
      </c>
      <c r="D197" s="147">
        <v>5</v>
      </c>
      <c r="E197" s="147">
        <v>9</v>
      </c>
      <c r="F197" s="147">
        <v>4</v>
      </c>
      <c r="G197" s="147">
        <v>46</v>
      </c>
      <c r="H197" s="147" t="s">
        <v>95</v>
      </c>
      <c r="I197" s="147">
        <v>3</v>
      </c>
      <c r="J197" s="147">
        <v>1</v>
      </c>
      <c r="K197" s="147" t="s">
        <v>95</v>
      </c>
      <c r="L197" s="147">
        <v>60</v>
      </c>
      <c r="M197" s="147">
        <v>6</v>
      </c>
      <c r="N197" s="147">
        <v>1</v>
      </c>
      <c r="O197" s="99"/>
      <c r="P197" s="99"/>
    </row>
    <row r="198" spans="1:15" ht="12" customHeight="1">
      <c r="A198" s="175" t="s">
        <v>325</v>
      </c>
      <c r="B198" s="147">
        <v>62</v>
      </c>
      <c r="C198" s="147" t="s">
        <v>95</v>
      </c>
      <c r="D198" s="147">
        <v>1</v>
      </c>
      <c r="E198" s="147">
        <v>3</v>
      </c>
      <c r="F198" s="147">
        <v>4</v>
      </c>
      <c r="G198" s="147">
        <v>6</v>
      </c>
      <c r="H198" s="147">
        <v>6</v>
      </c>
      <c r="I198" s="147">
        <v>1</v>
      </c>
      <c r="J198" s="147" t="s">
        <v>95</v>
      </c>
      <c r="K198" s="147" t="s">
        <v>95</v>
      </c>
      <c r="L198" s="147">
        <v>17</v>
      </c>
      <c r="M198" s="147">
        <v>1</v>
      </c>
      <c r="N198" s="147" t="s">
        <v>95</v>
      </c>
      <c r="O198" s="99"/>
    </row>
    <row r="199" spans="1:15" ht="12" customHeight="1">
      <c r="A199" s="175" t="s">
        <v>326</v>
      </c>
      <c r="B199" s="147">
        <v>157</v>
      </c>
      <c r="C199" s="147">
        <v>4</v>
      </c>
      <c r="D199" s="147">
        <v>1</v>
      </c>
      <c r="E199" s="147">
        <v>3</v>
      </c>
      <c r="F199" s="147">
        <v>3</v>
      </c>
      <c r="G199" s="147">
        <v>20</v>
      </c>
      <c r="H199" s="147">
        <v>1</v>
      </c>
      <c r="I199" s="147"/>
      <c r="J199" s="147" t="s">
        <v>95</v>
      </c>
      <c r="K199" s="147" t="s">
        <v>95</v>
      </c>
      <c r="L199" s="147">
        <v>34</v>
      </c>
      <c r="M199" s="147">
        <v>3</v>
      </c>
      <c r="N199" s="147">
        <v>1</v>
      </c>
      <c r="O199" s="99"/>
    </row>
    <row r="200" spans="1:15" ht="12" customHeight="1">
      <c r="A200" s="8" t="s">
        <v>327</v>
      </c>
      <c r="B200" s="147">
        <v>327</v>
      </c>
      <c r="C200" s="147">
        <v>2</v>
      </c>
      <c r="D200" s="147">
        <v>5</v>
      </c>
      <c r="E200" s="147">
        <v>12</v>
      </c>
      <c r="F200" s="147">
        <v>6</v>
      </c>
      <c r="G200" s="147">
        <v>67</v>
      </c>
      <c r="H200" s="147">
        <v>2</v>
      </c>
      <c r="I200" s="147">
        <v>2</v>
      </c>
      <c r="J200" s="147">
        <v>2</v>
      </c>
      <c r="K200" s="147" t="s">
        <v>95</v>
      </c>
      <c r="L200" s="147">
        <v>73</v>
      </c>
      <c r="M200" s="147">
        <v>2</v>
      </c>
      <c r="N200" s="147">
        <v>1</v>
      </c>
      <c r="O200" s="99"/>
    </row>
    <row r="201" spans="1:16" ht="12" customHeight="1">
      <c r="A201" s="175" t="s">
        <v>328</v>
      </c>
      <c r="B201" s="147">
        <v>221</v>
      </c>
      <c r="C201" s="147">
        <v>5</v>
      </c>
      <c r="D201" s="147">
        <v>5</v>
      </c>
      <c r="E201" s="147">
        <v>8</v>
      </c>
      <c r="F201" s="147">
        <v>4</v>
      </c>
      <c r="G201" s="147">
        <v>59</v>
      </c>
      <c r="H201" s="147" t="s">
        <v>95</v>
      </c>
      <c r="I201" s="147">
        <v>1</v>
      </c>
      <c r="J201" s="147">
        <v>3</v>
      </c>
      <c r="K201" s="147" t="s">
        <v>95</v>
      </c>
      <c r="L201" s="147">
        <v>64</v>
      </c>
      <c r="M201" s="147">
        <v>5</v>
      </c>
      <c r="N201" s="147">
        <v>3</v>
      </c>
      <c r="O201" s="99"/>
      <c r="P201" s="99"/>
    </row>
    <row r="202" spans="1:14" ht="12" customHeight="1">
      <c r="A202" s="8" t="s">
        <v>329</v>
      </c>
      <c r="B202" s="147">
        <v>45</v>
      </c>
      <c r="C202" s="147">
        <v>1</v>
      </c>
      <c r="D202" s="147" t="s">
        <v>95</v>
      </c>
      <c r="E202" s="147">
        <v>1</v>
      </c>
      <c r="F202" s="147" t="s">
        <v>95</v>
      </c>
      <c r="G202" s="147">
        <v>4</v>
      </c>
      <c r="H202" s="147"/>
      <c r="I202" s="147"/>
      <c r="J202" s="147" t="s">
        <v>95</v>
      </c>
      <c r="K202" s="147" t="s">
        <v>95</v>
      </c>
      <c r="L202" s="147">
        <v>2</v>
      </c>
      <c r="M202" s="147" t="s">
        <v>95</v>
      </c>
      <c r="N202" s="147" t="s">
        <v>95</v>
      </c>
    </row>
    <row r="203" spans="1:14" ht="12" customHeight="1">
      <c r="A203" s="8" t="s">
        <v>330</v>
      </c>
      <c r="B203" s="147">
        <v>66</v>
      </c>
      <c r="C203" s="147" t="s">
        <v>95</v>
      </c>
      <c r="D203" s="147" t="s">
        <v>95</v>
      </c>
      <c r="E203" s="147">
        <v>3</v>
      </c>
      <c r="F203" s="147">
        <v>3</v>
      </c>
      <c r="G203" s="147">
        <v>23</v>
      </c>
      <c r="H203" s="147"/>
      <c r="I203" s="147">
        <v>3</v>
      </c>
      <c r="J203" s="147">
        <v>1</v>
      </c>
      <c r="K203" s="147" t="s">
        <v>95</v>
      </c>
      <c r="L203" s="154">
        <v>17</v>
      </c>
      <c r="M203" s="147">
        <v>1</v>
      </c>
      <c r="N203" s="147">
        <v>1</v>
      </c>
    </row>
    <row r="204" spans="1:16" ht="12" customHeight="1">
      <c r="A204" s="175" t="s">
        <v>331</v>
      </c>
      <c r="B204" s="147">
        <v>27</v>
      </c>
      <c r="C204" s="147" t="s">
        <v>95</v>
      </c>
      <c r="D204" s="147">
        <v>1</v>
      </c>
      <c r="E204" s="147">
        <v>2</v>
      </c>
      <c r="F204" s="147" t="s">
        <v>95</v>
      </c>
      <c r="G204" s="147">
        <v>16</v>
      </c>
      <c r="H204" s="147" t="s">
        <v>95</v>
      </c>
      <c r="I204" s="147" t="s">
        <v>95</v>
      </c>
      <c r="J204" s="147" t="s">
        <v>95</v>
      </c>
      <c r="K204" s="147" t="s">
        <v>95</v>
      </c>
      <c r="L204" s="147">
        <v>17</v>
      </c>
      <c r="M204" s="147">
        <v>1</v>
      </c>
      <c r="N204" s="147" t="s">
        <v>95</v>
      </c>
      <c r="O204" s="99"/>
      <c r="P204" s="99"/>
    </row>
    <row r="205" spans="1:14" ht="12" customHeight="1">
      <c r="A205" s="145" t="s">
        <v>538</v>
      </c>
      <c r="B205" s="147">
        <v>1</v>
      </c>
      <c r="C205" s="147" t="s">
        <v>95</v>
      </c>
      <c r="D205" s="147" t="s">
        <v>95</v>
      </c>
      <c r="E205" s="147" t="s">
        <v>95</v>
      </c>
      <c r="F205" s="147" t="s">
        <v>95</v>
      </c>
      <c r="G205" s="147">
        <v>3</v>
      </c>
      <c r="H205" s="147"/>
      <c r="I205" s="147"/>
      <c r="J205" s="147" t="s">
        <v>95</v>
      </c>
      <c r="K205" s="147" t="s">
        <v>95</v>
      </c>
      <c r="L205" s="147">
        <v>8</v>
      </c>
      <c r="M205" s="147" t="s">
        <v>95</v>
      </c>
      <c r="N205" s="147" t="s">
        <v>95</v>
      </c>
    </row>
    <row r="206" spans="1:14" ht="12" customHeight="1">
      <c r="A206" s="8" t="s">
        <v>333</v>
      </c>
      <c r="B206" s="147">
        <v>305</v>
      </c>
      <c r="C206" s="147">
        <v>4</v>
      </c>
      <c r="D206" s="147">
        <v>6</v>
      </c>
      <c r="E206" s="147">
        <v>28</v>
      </c>
      <c r="F206" s="147">
        <v>4</v>
      </c>
      <c r="G206" s="147">
        <v>85</v>
      </c>
      <c r="H206" s="147" t="s">
        <v>95</v>
      </c>
      <c r="I206" s="147">
        <v>5</v>
      </c>
      <c r="J206" s="147" t="s">
        <v>95</v>
      </c>
      <c r="K206" s="147" t="s">
        <v>95</v>
      </c>
      <c r="L206" s="147">
        <v>130</v>
      </c>
      <c r="M206" s="147">
        <v>6</v>
      </c>
      <c r="N206" s="147">
        <v>6</v>
      </c>
    </row>
    <row r="207" spans="1:14" ht="12" customHeight="1">
      <c r="A207" s="8" t="s">
        <v>334</v>
      </c>
      <c r="B207" s="147">
        <v>4</v>
      </c>
      <c r="C207" s="147" t="s">
        <v>95</v>
      </c>
      <c r="D207" s="147" t="s">
        <v>95</v>
      </c>
      <c r="E207" s="147">
        <v>1</v>
      </c>
      <c r="F207" s="147" t="s">
        <v>95</v>
      </c>
      <c r="G207" s="147">
        <v>1</v>
      </c>
      <c r="H207" s="147" t="s">
        <v>95</v>
      </c>
      <c r="I207" s="147">
        <v>2</v>
      </c>
      <c r="J207" s="147" t="s">
        <v>95</v>
      </c>
      <c r="K207" s="147" t="s">
        <v>95</v>
      </c>
      <c r="L207" s="147"/>
      <c r="M207" s="147" t="s">
        <v>95</v>
      </c>
      <c r="N207" s="147" t="s">
        <v>95</v>
      </c>
    </row>
    <row r="208" spans="1:16" ht="12" customHeight="1">
      <c r="A208" s="8" t="s">
        <v>336</v>
      </c>
      <c r="B208" s="147">
        <v>154</v>
      </c>
      <c r="C208" s="147">
        <v>1</v>
      </c>
      <c r="D208" s="147">
        <v>9</v>
      </c>
      <c r="E208" s="147">
        <v>17</v>
      </c>
      <c r="F208" s="147">
        <v>6</v>
      </c>
      <c r="G208" s="147">
        <v>106</v>
      </c>
      <c r="H208" s="147">
        <v>1</v>
      </c>
      <c r="I208" s="147">
        <v>4</v>
      </c>
      <c r="J208" s="147" t="s">
        <v>95</v>
      </c>
      <c r="K208" s="147">
        <v>1</v>
      </c>
      <c r="L208" s="147">
        <v>117</v>
      </c>
      <c r="M208" s="147">
        <v>7</v>
      </c>
      <c r="N208" s="147">
        <v>1</v>
      </c>
      <c r="O208" s="99"/>
      <c r="P208" s="99"/>
    </row>
    <row r="209" spans="1:14" ht="12" customHeight="1">
      <c r="A209" s="8" t="s">
        <v>85</v>
      </c>
      <c r="B209" s="147">
        <v>13</v>
      </c>
      <c r="C209" s="147" t="s">
        <v>95</v>
      </c>
      <c r="D209" s="147" t="s">
        <v>95</v>
      </c>
      <c r="E209" s="147">
        <v>2</v>
      </c>
      <c r="F209" s="147" t="s">
        <v>95</v>
      </c>
      <c r="G209" s="147">
        <v>5</v>
      </c>
      <c r="H209" s="147" t="s">
        <v>95</v>
      </c>
      <c r="I209" s="147">
        <v>1</v>
      </c>
      <c r="J209" s="147" t="s">
        <v>95</v>
      </c>
      <c r="K209" s="147" t="s">
        <v>95</v>
      </c>
      <c r="L209" s="147">
        <v>12</v>
      </c>
      <c r="M209" s="147" t="s">
        <v>95</v>
      </c>
      <c r="N209" s="147">
        <v>1</v>
      </c>
    </row>
    <row r="210" spans="1:14" ht="12" customHeight="1">
      <c r="A210" s="8" t="s">
        <v>515</v>
      </c>
      <c r="B210" s="147">
        <v>129</v>
      </c>
      <c r="C210" s="147">
        <v>1</v>
      </c>
      <c r="D210" s="147">
        <v>2</v>
      </c>
      <c r="E210" s="147">
        <v>12</v>
      </c>
      <c r="F210" s="147">
        <v>1</v>
      </c>
      <c r="G210" s="147">
        <v>38</v>
      </c>
      <c r="H210" s="147">
        <v>4</v>
      </c>
      <c r="I210" s="147">
        <v>1</v>
      </c>
      <c r="J210" s="147" t="s">
        <v>95</v>
      </c>
      <c r="K210" s="147" t="s">
        <v>95</v>
      </c>
      <c r="L210" s="147">
        <v>35</v>
      </c>
      <c r="M210" s="147">
        <v>2</v>
      </c>
      <c r="N210" s="147">
        <v>1</v>
      </c>
    </row>
    <row r="211" spans="1:14" ht="12" customHeight="1">
      <c r="A211" s="8" t="s">
        <v>536</v>
      </c>
      <c r="B211" s="154" t="s">
        <v>217</v>
      </c>
      <c r="C211" s="147" t="s">
        <v>217</v>
      </c>
      <c r="D211" s="147" t="s">
        <v>217</v>
      </c>
      <c r="E211" s="154" t="s">
        <v>217</v>
      </c>
      <c r="F211" s="147" t="s">
        <v>217</v>
      </c>
      <c r="G211" s="147" t="s">
        <v>217</v>
      </c>
      <c r="H211" s="147" t="s">
        <v>217</v>
      </c>
      <c r="I211" s="154" t="s">
        <v>217</v>
      </c>
      <c r="J211" s="147" t="s">
        <v>217</v>
      </c>
      <c r="K211" s="147" t="s">
        <v>217</v>
      </c>
      <c r="L211" s="154" t="s">
        <v>217</v>
      </c>
      <c r="M211" s="147" t="s">
        <v>217</v>
      </c>
      <c r="N211" s="154" t="s">
        <v>217</v>
      </c>
    </row>
    <row r="212" spans="1:14" ht="12" customHeight="1">
      <c r="A212" s="8"/>
      <c r="B212" s="60"/>
      <c r="C212" s="44"/>
      <c r="D212" s="44"/>
      <c r="E212" s="60"/>
      <c r="F212" s="44"/>
      <c r="G212" s="44"/>
      <c r="H212" s="44"/>
      <c r="I212" s="60"/>
      <c r="J212" s="44"/>
      <c r="K212" s="147"/>
      <c r="L212" s="41"/>
      <c r="M212" s="147"/>
      <c r="N212" s="41"/>
    </row>
    <row r="213" spans="1:3" ht="12" customHeight="1">
      <c r="A213" s="24" t="s">
        <v>675</v>
      </c>
      <c r="B213" s="23"/>
      <c r="C213" s="23"/>
    </row>
    <row r="214" spans="1:3" ht="12" customHeight="1">
      <c r="A214" s="76" t="s">
        <v>1073</v>
      </c>
      <c r="B214" s="76"/>
      <c r="C214" s="76"/>
    </row>
    <row r="215" spans="1:3" ht="12" customHeight="1">
      <c r="A215" s="24" t="s">
        <v>552</v>
      </c>
      <c r="B215" s="23"/>
      <c r="C215" s="23"/>
    </row>
  </sheetData>
  <sheetProtection/>
  <mergeCells count="40">
    <mergeCell ref="L107:L108"/>
    <mergeCell ref="B73:M73"/>
    <mergeCell ref="B144:L144"/>
    <mergeCell ref="K107:K108"/>
    <mergeCell ref="K178:K179"/>
    <mergeCell ref="A177:A179"/>
    <mergeCell ref="B178:B179"/>
    <mergeCell ref="L178:L179"/>
    <mergeCell ref="M178:M179"/>
    <mergeCell ref="A142:A143"/>
    <mergeCell ref="N178:N179"/>
    <mergeCell ref="M107:M108"/>
    <mergeCell ref="C178:C179"/>
    <mergeCell ref="D178:D179"/>
    <mergeCell ref="E178:E179"/>
    <mergeCell ref="G107:G108"/>
    <mergeCell ref="H107:H108"/>
    <mergeCell ref="I107:I108"/>
    <mergeCell ref="J107:J108"/>
    <mergeCell ref="H178:H179"/>
    <mergeCell ref="I178:I179"/>
    <mergeCell ref="J178:J179"/>
    <mergeCell ref="B177:G177"/>
    <mergeCell ref="F178:F179"/>
    <mergeCell ref="G178:G179"/>
    <mergeCell ref="B142:F142"/>
    <mergeCell ref="B106:G106"/>
    <mergeCell ref="A106:A108"/>
    <mergeCell ref="B107:B108"/>
    <mergeCell ref="C107:C108"/>
    <mergeCell ref="D107:D108"/>
    <mergeCell ref="E107:E108"/>
    <mergeCell ref="F107:F108"/>
    <mergeCell ref="A37:A38"/>
    <mergeCell ref="B2:F2"/>
    <mergeCell ref="B4:F4"/>
    <mergeCell ref="A2:A3"/>
    <mergeCell ref="B37:G37"/>
    <mergeCell ref="A71:A72"/>
    <mergeCell ref="B71:F71"/>
  </mergeCells>
  <printOptions/>
  <pageMargins left="0.17" right="0.17" top="0.17" bottom="0.17" header="0.17" footer="0.17"/>
  <pageSetup horizontalDpi="600" verticalDpi="600" orientation="landscape" paperSize="9" r:id="rId1"/>
  <colBreaks count="1" manualBreakCount="1">
    <brk id="7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selection activeCell="A1" sqref="A1"/>
    </sheetView>
  </sheetViews>
  <sheetFormatPr defaultColWidth="22.28125" defaultRowHeight="12" customHeight="1"/>
  <cols>
    <col min="1" max="1" width="24.00390625" style="1" customWidth="1"/>
    <col min="2" max="2" width="16.8515625" style="1" customWidth="1"/>
    <col min="3" max="3" width="19.57421875" style="1" customWidth="1"/>
    <col min="4" max="4" width="13.57421875" style="1" customWidth="1"/>
    <col min="5" max="5" width="13.7109375" style="1" customWidth="1"/>
    <col min="6" max="6" width="15.57421875" style="1" customWidth="1"/>
    <col min="7" max="7" width="21.7109375" style="1" customWidth="1"/>
    <col min="8" max="16384" width="22.28125" style="1" customWidth="1"/>
  </cols>
  <sheetData>
    <row r="1" s="20" customFormat="1" ht="12" customHeight="1">
      <c r="A1" s="20" t="s">
        <v>1166</v>
      </c>
    </row>
    <row r="2" spans="1:7" ht="12" customHeight="1">
      <c r="A2" s="193" t="s">
        <v>304</v>
      </c>
      <c r="B2" s="192" t="s">
        <v>17</v>
      </c>
      <c r="C2" s="192"/>
      <c r="D2" s="192"/>
      <c r="E2" s="192"/>
      <c r="F2" s="192"/>
      <c r="G2" s="192"/>
    </row>
    <row r="3" spans="1:10" ht="12" customHeight="1">
      <c r="A3" s="193"/>
      <c r="B3" s="34" t="s">
        <v>101</v>
      </c>
      <c r="C3" s="34" t="s">
        <v>18</v>
      </c>
      <c r="D3" s="36" t="s">
        <v>458</v>
      </c>
      <c r="E3" s="34" t="s">
        <v>459</v>
      </c>
      <c r="F3" s="34" t="s">
        <v>19</v>
      </c>
      <c r="G3" s="34" t="s">
        <v>20</v>
      </c>
      <c r="H3" s="30"/>
      <c r="J3" s="20"/>
    </row>
    <row r="4" spans="1:16" ht="12" customHeight="1">
      <c r="A4" s="36">
        <v>2012</v>
      </c>
      <c r="B4" s="192"/>
      <c r="C4" s="192"/>
      <c r="D4" s="192"/>
      <c r="E4" s="192"/>
      <c r="F4" s="192"/>
      <c r="G4" s="192"/>
      <c r="H4" s="10"/>
      <c r="J4" s="193"/>
      <c r="K4" s="192"/>
      <c r="L4" s="192"/>
      <c r="M4" s="192"/>
      <c r="N4" s="192"/>
      <c r="O4" s="192"/>
      <c r="P4" s="192"/>
    </row>
    <row r="5" spans="1:16" ht="12" customHeight="1">
      <c r="A5" s="27" t="s">
        <v>183</v>
      </c>
      <c r="B5" s="47">
        <v>66217</v>
      </c>
      <c r="C5" s="30">
        <v>575</v>
      </c>
      <c r="D5" s="47">
        <v>45572</v>
      </c>
      <c r="E5" s="47">
        <v>11662</v>
      </c>
      <c r="F5" s="59">
        <v>8340</v>
      </c>
      <c r="G5" s="55">
        <v>68</v>
      </c>
      <c r="H5" s="10"/>
      <c r="J5" s="193"/>
      <c r="K5" s="34"/>
      <c r="L5" s="34"/>
      <c r="M5" s="36"/>
      <c r="N5" s="34"/>
      <c r="O5" s="34"/>
      <c r="P5" s="34"/>
    </row>
    <row r="6" spans="1:16" ht="12" customHeight="1">
      <c r="A6" s="8" t="s">
        <v>308</v>
      </c>
      <c r="B6" s="12">
        <v>11224</v>
      </c>
      <c r="C6" s="10">
        <v>52</v>
      </c>
      <c r="D6" s="12">
        <v>6501</v>
      </c>
      <c r="E6" s="12">
        <v>3412</v>
      </c>
      <c r="F6" s="60">
        <v>1255</v>
      </c>
      <c r="G6" s="44">
        <v>4</v>
      </c>
      <c r="H6" s="10"/>
      <c r="J6" s="36"/>
      <c r="K6" s="192"/>
      <c r="L6" s="192"/>
      <c r="M6" s="192"/>
      <c r="N6" s="192"/>
      <c r="O6" s="192"/>
      <c r="P6" s="192"/>
    </row>
    <row r="7" spans="1:16" ht="12" customHeight="1">
      <c r="A7" s="8" t="s">
        <v>309</v>
      </c>
      <c r="B7" s="12">
        <v>4085</v>
      </c>
      <c r="C7" s="10">
        <v>26</v>
      </c>
      <c r="D7" s="12">
        <v>3018</v>
      </c>
      <c r="E7" s="10">
        <v>540</v>
      </c>
      <c r="F7" s="60">
        <v>499</v>
      </c>
      <c r="G7" s="44">
        <v>2</v>
      </c>
      <c r="H7" s="12"/>
      <c r="J7" s="27"/>
      <c r="K7" s="47"/>
      <c r="L7" s="47"/>
      <c r="M7" s="30"/>
      <c r="N7" s="47"/>
      <c r="O7" s="59"/>
      <c r="P7" s="55"/>
    </row>
    <row r="8" spans="1:16" ht="12" customHeight="1">
      <c r="A8" s="8" t="s">
        <v>310</v>
      </c>
      <c r="B8" s="12">
        <v>7585</v>
      </c>
      <c r="C8" s="10">
        <v>81</v>
      </c>
      <c r="D8" s="12">
        <v>5352</v>
      </c>
      <c r="E8" s="10">
        <v>1307</v>
      </c>
      <c r="F8" s="60">
        <v>841</v>
      </c>
      <c r="G8" s="44">
        <v>4</v>
      </c>
      <c r="H8" s="10"/>
      <c r="J8" s="8"/>
      <c r="K8" s="12"/>
      <c r="L8" s="12"/>
      <c r="M8" s="10"/>
      <c r="N8" s="12"/>
      <c r="O8" s="60"/>
      <c r="P8" s="44"/>
    </row>
    <row r="9" spans="1:16" ht="12" customHeight="1">
      <c r="A9" s="8" t="s">
        <v>311</v>
      </c>
      <c r="B9" s="12">
        <v>1292</v>
      </c>
      <c r="C9" s="12">
        <v>11</v>
      </c>
      <c r="D9" s="10">
        <v>1047</v>
      </c>
      <c r="E9" s="10">
        <v>103</v>
      </c>
      <c r="F9" s="60">
        <v>127</v>
      </c>
      <c r="G9" s="44">
        <v>4</v>
      </c>
      <c r="H9" s="10"/>
      <c r="J9" s="8"/>
      <c r="K9" s="12"/>
      <c r="L9" s="12"/>
      <c r="M9" s="10"/>
      <c r="N9" s="10"/>
      <c r="O9" s="60"/>
      <c r="P9" s="44"/>
    </row>
    <row r="10" spans="1:16" ht="12" customHeight="1">
      <c r="A10" s="8" t="s">
        <v>312</v>
      </c>
      <c r="B10" s="12">
        <v>3149</v>
      </c>
      <c r="C10" s="10">
        <v>21</v>
      </c>
      <c r="D10" s="12">
        <v>2415</v>
      </c>
      <c r="E10" s="10">
        <v>441</v>
      </c>
      <c r="F10" s="60">
        <v>272</v>
      </c>
      <c r="G10" s="44" t="s">
        <v>95</v>
      </c>
      <c r="H10" s="10"/>
      <c r="J10" s="8"/>
      <c r="K10" s="12"/>
      <c r="L10" s="12"/>
      <c r="M10" s="10"/>
      <c r="N10" s="10"/>
      <c r="O10" s="60"/>
      <c r="P10" s="44"/>
    </row>
    <row r="11" spans="1:16" ht="12" customHeight="1">
      <c r="A11" s="8" t="s">
        <v>313</v>
      </c>
      <c r="B11" s="12">
        <v>3676</v>
      </c>
      <c r="C11" s="10">
        <v>60</v>
      </c>
      <c r="D11" s="12">
        <v>2666</v>
      </c>
      <c r="E11" s="10">
        <v>449</v>
      </c>
      <c r="F11" s="60">
        <v>500</v>
      </c>
      <c r="G11" s="44">
        <v>1</v>
      </c>
      <c r="H11" s="10"/>
      <c r="J11" s="8"/>
      <c r="K11" s="12"/>
      <c r="L11" s="10"/>
      <c r="M11" s="12"/>
      <c r="N11" s="10"/>
      <c r="O11" s="60"/>
      <c r="P11" s="44"/>
    </row>
    <row r="12" spans="1:16" ht="12" customHeight="1">
      <c r="A12" s="8" t="s">
        <v>314</v>
      </c>
      <c r="B12" s="12">
        <v>1337</v>
      </c>
      <c r="C12" s="10">
        <v>7</v>
      </c>
      <c r="D12" s="10">
        <v>920</v>
      </c>
      <c r="E12" s="10">
        <v>184</v>
      </c>
      <c r="F12" s="60">
        <v>226</v>
      </c>
      <c r="G12" s="44" t="s">
        <v>95</v>
      </c>
      <c r="H12" s="10"/>
      <c r="J12" s="8"/>
      <c r="K12" s="12"/>
      <c r="L12" s="12"/>
      <c r="M12" s="10"/>
      <c r="N12" s="10"/>
      <c r="O12" s="60"/>
      <c r="P12" s="44"/>
    </row>
    <row r="13" spans="1:16" ht="12" customHeight="1">
      <c r="A13" s="8" t="s">
        <v>21</v>
      </c>
      <c r="B13" s="12">
        <v>1497</v>
      </c>
      <c r="C13" s="10">
        <v>9</v>
      </c>
      <c r="D13" s="10">
        <v>1080</v>
      </c>
      <c r="E13" s="10">
        <v>264</v>
      </c>
      <c r="F13" s="60">
        <v>144</v>
      </c>
      <c r="G13" s="44" t="s">
        <v>95</v>
      </c>
      <c r="H13" s="10"/>
      <c r="J13" s="8"/>
      <c r="K13" s="12"/>
      <c r="L13" s="12"/>
      <c r="M13" s="10"/>
      <c r="N13" s="10"/>
      <c r="O13" s="60"/>
      <c r="P13" s="44"/>
    </row>
    <row r="14" spans="1:16" ht="12" customHeight="1">
      <c r="A14" s="8" t="s">
        <v>316</v>
      </c>
      <c r="B14" s="12">
        <v>7344</v>
      </c>
      <c r="C14" s="10">
        <v>69</v>
      </c>
      <c r="D14" s="12">
        <v>4982</v>
      </c>
      <c r="E14" s="10">
        <v>922</v>
      </c>
      <c r="F14" s="60">
        <v>1362</v>
      </c>
      <c r="G14" s="44">
        <v>9</v>
      </c>
      <c r="H14" s="10"/>
      <c r="J14" s="8"/>
      <c r="K14" s="12"/>
      <c r="L14" s="10"/>
      <c r="M14" s="10"/>
      <c r="N14" s="10"/>
      <c r="O14" s="60"/>
      <c r="P14" s="44"/>
    </row>
    <row r="15" spans="1:16" ht="12" customHeight="1">
      <c r="A15" s="8" t="s">
        <v>317</v>
      </c>
      <c r="B15" s="12">
        <v>3208</v>
      </c>
      <c r="C15" s="10">
        <v>20</v>
      </c>
      <c r="D15" s="12">
        <v>2077</v>
      </c>
      <c r="E15" s="10">
        <v>660</v>
      </c>
      <c r="F15" s="60">
        <v>450</v>
      </c>
      <c r="G15" s="44">
        <v>1</v>
      </c>
      <c r="H15" s="10"/>
      <c r="J15" s="8"/>
      <c r="K15" s="12"/>
      <c r="L15" s="10"/>
      <c r="M15" s="10"/>
      <c r="N15" s="10"/>
      <c r="O15" s="60"/>
      <c r="P15" s="44"/>
    </row>
    <row r="16" spans="1:16" ht="12" customHeight="1">
      <c r="A16" s="8" t="s">
        <v>318</v>
      </c>
      <c r="B16" s="12">
        <v>821</v>
      </c>
      <c r="C16" s="10">
        <v>6</v>
      </c>
      <c r="D16" s="10">
        <v>518</v>
      </c>
      <c r="E16" s="10">
        <v>193</v>
      </c>
      <c r="F16" s="60">
        <v>104</v>
      </c>
      <c r="G16" s="44" t="s">
        <v>95</v>
      </c>
      <c r="H16" s="10"/>
      <c r="J16" s="8"/>
      <c r="K16" s="12"/>
      <c r="L16" s="12"/>
      <c r="M16" s="10"/>
      <c r="N16" s="10"/>
      <c r="O16" s="60"/>
      <c r="P16" s="44"/>
    </row>
    <row r="17" spans="1:16" ht="12" customHeight="1">
      <c r="A17" s="8" t="s">
        <v>319</v>
      </c>
      <c r="B17" s="12">
        <v>5217</v>
      </c>
      <c r="C17" s="10">
        <v>60</v>
      </c>
      <c r="D17" s="12">
        <v>3840</v>
      </c>
      <c r="E17" s="10">
        <v>696</v>
      </c>
      <c r="F17" s="60">
        <v>617</v>
      </c>
      <c r="G17" s="44">
        <v>4</v>
      </c>
      <c r="H17" s="10"/>
      <c r="J17" s="8"/>
      <c r="K17" s="12"/>
      <c r="L17" s="12"/>
      <c r="M17" s="10"/>
      <c r="N17" s="10"/>
      <c r="O17" s="60"/>
      <c r="P17" s="44"/>
    </row>
    <row r="18" spans="1:16" ht="12" customHeight="1">
      <c r="A18" s="8" t="s">
        <v>320</v>
      </c>
      <c r="B18" s="12">
        <v>2753</v>
      </c>
      <c r="C18" s="10">
        <v>25</v>
      </c>
      <c r="D18" s="12">
        <v>1996</v>
      </c>
      <c r="E18" s="10">
        <v>341</v>
      </c>
      <c r="F18" s="60">
        <v>379</v>
      </c>
      <c r="G18" s="44">
        <v>12</v>
      </c>
      <c r="H18" s="10"/>
      <c r="J18" s="8"/>
      <c r="K18" s="12"/>
      <c r="L18" s="10"/>
      <c r="M18" s="10"/>
      <c r="N18" s="10"/>
      <c r="O18" s="60"/>
      <c r="P18" s="44"/>
    </row>
    <row r="19" spans="1:16" ht="12" customHeight="1">
      <c r="A19" s="8" t="s">
        <v>321</v>
      </c>
      <c r="B19" s="12">
        <v>2003</v>
      </c>
      <c r="C19" s="10">
        <v>33</v>
      </c>
      <c r="D19" s="12">
        <v>1571</v>
      </c>
      <c r="E19" s="10">
        <v>186</v>
      </c>
      <c r="F19" s="60">
        <v>210</v>
      </c>
      <c r="G19" s="44">
        <v>3</v>
      </c>
      <c r="H19" s="10"/>
      <c r="J19" s="8"/>
      <c r="K19" s="12"/>
      <c r="L19" s="12"/>
      <c r="M19" s="10"/>
      <c r="N19" s="10"/>
      <c r="O19" s="60"/>
      <c r="P19" s="44"/>
    </row>
    <row r="20" spans="1:16" ht="12" customHeight="1">
      <c r="A20" s="8" t="s">
        <v>322</v>
      </c>
      <c r="B20" s="12">
        <v>1969</v>
      </c>
      <c r="C20" s="10">
        <v>23</v>
      </c>
      <c r="D20" s="12">
        <v>1291</v>
      </c>
      <c r="E20" s="10">
        <v>290</v>
      </c>
      <c r="F20" s="60">
        <v>358</v>
      </c>
      <c r="G20" s="44">
        <v>7</v>
      </c>
      <c r="H20" s="10"/>
      <c r="J20" s="8"/>
      <c r="K20" s="12"/>
      <c r="L20" s="12"/>
      <c r="M20" s="10"/>
      <c r="N20" s="10"/>
      <c r="O20" s="60"/>
      <c r="P20" s="44"/>
    </row>
    <row r="21" spans="1:16" ht="12" customHeight="1">
      <c r="A21" s="8" t="s">
        <v>323</v>
      </c>
      <c r="B21" s="12">
        <v>1434</v>
      </c>
      <c r="C21" s="10">
        <v>12</v>
      </c>
      <c r="D21" s="12">
        <v>1014</v>
      </c>
      <c r="E21" s="10">
        <v>311</v>
      </c>
      <c r="F21" s="60">
        <v>90</v>
      </c>
      <c r="G21" s="44">
        <v>7</v>
      </c>
      <c r="H21" s="10"/>
      <c r="J21" s="8"/>
      <c r="K21" s="12"/>
      <c r="L21" s="12"/>
      <c r="M21" s="10"/>
      <c r="N21" s="10"/>
      <c r="O21" s="60"/>
      <c r="P21" s="44"/>
    </row>
    <row r="22" spans="1:16" ht="12" customHeight="1">
      <c r="A22" s="8" t="s">
        <v>324</v>
      </c>
      <c r="B22" s="10">
        <v>1043</v>
      </c>
      <c r="C22" s="10">
        <v>5</v>
      </c>
      <c r="D22" s="10">
        <v>713</v>
      </c>
      <c r="E22" s="10">
        <v>175</v>
      </c>
      <c r="F22" s="60">
        <v>150</v>
      </c>
      <c r="G22" s="44" t="s">
        <v>95</v>
      </c>
      <c r="H22" s="10"/>
      <c r="J22" s="8"/>
      <c r="K22" s="12"/>
      <c r="L22" s="12"/>
      <c r="M22" s="10"/>
      <c r="N22" s="10"/>
      <c r="O22" s="60"/>
      <c r="P22" s="44"/>
    </row>
    <row r="23" spans="1:16" ht="12" customHeight="1">
      <c r="A23" s="8" t="s">
        <v>325</v>
      </c>
      <c r="B23" s="10">
        <v>641</v>
      </c>
      <c r="C23" s="10" t="s">
        <v>2</v>
      </c>
      <c r="D23" s="10">
        <v>455</v>
      </c>
      <c r="E23" s="10">
        <v>146</v>
      </c>
      <c r="F23" s="60">
        <v>40</v>
      </c>
      <c r="G23" s="44" t="s">
        <v>95</v>
      </c>
      <c r="H23" s="10"/>
      <c r="J23" s="8"/>
      <c r="K23" s="12"/>
      <c r="L23" s="12"/>
      <c r="M23" s="10"/>
      <c r="N23" s="10"/>
      <c r="O23" s="60"/>
      <c r="P23" s="44"/>
    </row>
    <row r="24" spans="1:16" ht="12" customHeight="1">
      <c r="A24" s="8" t="s">
        <v>326</v>
      </c>
      <c r="B24" s="10">
        <v>690</v>
      </c>
      <c r="C24" s="10">
        <v>12</v>
      </c>
      <c r="D24" s="10">
        <v>445</v>
      </c>
      <c r="E24" s="10">
        <v>132</v>
      </c>
      <c r="F24" s="60">
        <v>101</v>
      </c>
      <c r="G24" s="44" t="s">
        <v>95</v>
      </c>
      <c r="H24" s="10"/>
      <c r="J24" s="8"/>
      <c r="K24" s="10"/>
      <c r="L24" s="10"/>
      <c r="M24" s="10"/>
      <c r="N24" s="10"/>
      <c r="O24" s="60"/>
      <c r="P24" s="44"/>
    </row>
    <row r="25" spans="1:16" ht="12" customHeight="1">
      <c r="A25" s="8" t="s">
        <v>327</v>
      </c>
      <c r="B25" s="10">
        <v>1435</v>
      </c>
      <c r="C25" s="10">
        <v>19</v>
      </c>
      <c r="D25" s="10">
        <v>1020</v>
      </c>
      <c r="E25" s="10">
        <v>244</v>
      </c>
      <c r="F25" s="60">
        <v>152</v>
      </c>
      <c r="G25" s="44" t="s">
        <v>95</v>
      </c>
      <c r="H25" s="10"/>
      <c r="J25" s="8"/>
      <c r="K25" s="10"/>
      <c r="L25" s="10"/>
      <c r="M25" s="10"/>
      <c r="N25" s="10"/>
      <c r="O25" s="60"/>
      <c r="P25" s="44"/>
    </row>
    <row r="26" spans="1:16" ht="12" customHeight="1">
      <c r="A26" s="8" t="s">
        <v>328</v>
      </c>
      <c r="B26" s="10">
        <v>279</v>
      </c>
      <c r="C26" s="10">
        <v>1</v>
      </c>
      <c r="D26" s="10">
        <v>181</v>
      </c>
      <c r="E26" s="10">
        <v>40</v>
      </c>
      <c r="F26" s="60">
        <v>57</v>
      </c>
      <c r="G26" s="44" t="s">
        <v>95</v>
      </c>
      <c r="H26" s="10"/>
      <c r="J26" s="8"/>
      <c r="K26" s="10"/>
      <c r="L26" s="10"/>
      <c r="M26" s="10"/>
      <c r="N26" s="10"/>
      <c r="O26" s="60"/>
      <c r="P26" s="44"/>
    </row>
    <row r="27" spans="1:16" ht="12" customHeight="1">
      <c r="A27" s="8" t="s">
        <v>329</v>
      </c>
      <c r="B27" s="10">
        <v>272</v>
      </c>
      <c r="C27" s="10">
        <v>9</v>
      </c>
      <c r="D27" s="10">
        <v>161</v>
      </c>
      <c r="E27" s="10">
        <v>75</v>
      </c>
      <c r="F27" s="60">
        <v>27</v>
      </c>
      <c r="G27" s="44" t="s">
        <v>95</v>
      </c>
      <c r="H27" s="10"/>
      <c r="J27" s="8"/>
      <c r="K27" s="10"/>
      <c r="L27" s="10"/>
      <c r="M27" s="10"/>
      <c r="N27" s="10"/>
      <c r="O27" s="60"/>
      <c r="P27" s="44"/>
    </row>
    <row r="28" spans="1:16" ht="12" customHeight="1">
      <c r="A28" s="8" t="s">
        <v>330</v>
      </c>
      <c r="B28" s="10">
        <v>129</v>
      </c>
      <c r="C28" s="10">
        <v>1</v>
      </c>
      <c r="D28" s="10">
        <v>87</v>
      </c>
      <c r="E28" s="10">
        <v>24</v>
      </c>
      <c r="F28" s="60">
        <v>17</v>
      </c>
      <c r="G28" s="44" t="s">
        <v>95</v>
      </c>
      <c r="H28" s="10"/>
      <c r="J28" s="8"/>
      <c r="K28" s="10"/>
      <c r="L28" s="10"/>
      <c r="M28" s="10"/>
      <c r="N28" s="10"/>
      <c r="O28" s="60"/>
      <c r="P28" s="44"/>
    </row>
    <row r="29" spans="1:16" ht="12" customHeight="1">
      <c r="A29" s="8" t="s">
        <v>331</v>
      </c>
      <c r="B29" s="10">
        <v>919</v>
      </c>
      <c r="C29" s="10">
        <v>2</v>
      </c>
      <c r="D29" s="10">
        <v>725</v>
      </c>
      <c r="E29" s="10">
        <v>162</v>
      </c>
      <c r="F29" s="60">
        <v>22</v>
      </c>
      <c r="G29" s="44">
        <v>8</v>
      </c>
      <c r="H29" s="10"/>
      <c r="J29" s="8"/>
      <c r="K29" s="10"/>
      <c r="L29" s="10"/>
      <c r="M29" s="10"/>
      <c r="N29" s="10"/>
      <c r="O29" s="60"/>
      <c r="P29" s="44"/>
    </row>
    <row r="30" spans="1:16" ht="12" customHeight="1">
      <c r="A30" s="8" t="s">
        <v>84</v>
      </c>
      <c r="B30" s="10">
        <v>107</v>
      </c>
      <c r="C30" s="10" t="s">
        <v>95</v>
      </c>
      <c r="D30" s="10">
        <v>86</v>
      </c>
      <c r="E30" s="10">
        <v>12</v>
      </c>
      <c r="F30" s="60">
        <v>9</v>
      </c>
      <c r="G30" s="44" t="s">
        <v>95</v>
      </c>
      <c r="H30" s="60"/>
      <c r="J30" s="8"/>
      <c r="K30" s="10"/>
      <c r="L30" s="10"/>
      <c r="M30" s="10"/>
      <c r="N30" s="10"/>
      <c r="O30" s="60"/>
      <c r="P30" s="44"/>
    </row>
    <row r="31" spans="1:16" ht="12" customHeight="1">
      <c r="A31" s="8" t="s">
        <v>333</v>
      </c>
      <c r="B31" s="10">
        <v>473</v>
      </c>
      <c r="C31" s="10" t="s">
        <v>95</v>
      </c>
      <c r="D31" s="10">
        <v>348</v>
      </c>
      <c r="E31" s="10">
        <v>64</v>
      </c>
      <c r="F31" s="44">
        <v>59</v>
      </c>
      <c r="G31" s="44">
        <v>2</v>
      </c>
      <c r="H31" s="44"/>
      <c r="J31" s="8"/>
      <c r="K31" s="10"/>
      <c r="L31" s="10"/>
      <c r="M31" s="10"/>
      <c r="N31" s="10"/>
      <c r="O31" s="60"/>
      <c r="P31" s="44"/>
    </row>
    <row r="32" spans="1:16" ht="12" customHeight="1">
      <c r="A32" s="8" t="s">
        <v>334</v>
      </c>
      <c r="B32" s="60">
        <v>95</v>
      </c>
      <c r="C32" s="60" t="s">
        <v>95</v>
      </c>
      <c r="D32" s="60">
        <v>70</v>
      </c>
      <c r="E32" s="60">
        <v>13</v>
      </c>
      <c r="F32" s="60">
        <v>12</v>
      </c>
      <c r="G32" s="44" t="s">
        <v>95</v>
      </c>
      <c r="H32" s="44"/>
      <c r="J32" s="8"/>
      <c r="K32" s="10"/>
      <c r="L32" s="10"/>
      <c r="M32" s="10"/>
      <c r="N32" s="10"/>
      <c r="O32" s="60"/>
      <c r="P32" s="44"/>
    </row>
    <row r="33" spans="1:16" ht="12" customHeight="1">
      <c r="A33" s="8" t="s">
        <v>336</v>
      </c>
      <c r="B33" s="44">
        <v>413</v>
      </c>
      <c r="C33" s="44">
        <v>3</v>
      </c>
      <c r="D33" s="44">
        <v>229</v>
      </c>
      <c r="E33" s="44">
        <v>65</v>
      </c>
      <c r="F33" s="44">
        <v>116</v>
      </c>
      <c r="G33" s="44" t="s">
        <v>95</v>
      </c>
      <c r="H33" s="44"/>
      <c r="J33" s="8"/>
      <c r="K33" s="10"/>
      <c r="L33" s="10"/>
      <c r="M33" s="10"/>
      <c r="N33" s="10"/>
      <c r="O33" s="44"/>
      <c r="P33" s="44"/>
    </row>
    <row r="34" spans="1:16" ht="12" customHeight="1">
      <c r="A34" s="8" t="s">
        <v>85</v>
      </c>
      <c r="B34" s="44">
        <v>599</v>
      </c>
      <c r="C34" s="44">
        <v>2</v>
      </c>
      <c r="D34" s="44">
        <v>411</v>
      </c>
      <c r="E34" s="44">
        <v>126</v>
      </c>
      <c r="F34" s="44">
        <v>60</v>
      </c>
      <c r="G34" s="44" t="s">
        <v>95</v>
      </c>
      <c r="H34" s="10"/>
      <c r="J34" s="8"/>
      <c r="K34" s="60"/>
      <c r="L34" s="60"/>
      <c r="M34" s="60"/>
      <c r="N34" s="60"/>
      <c r="O34" s="60"/>
      <c r="P34" s="44"/>
    </row>
    <row r="35" spans="1:16" ht="12" customHeight="1">
      <c r="A35" s="8" t="s">
        <v>515</v>
      </c>
      <c r="B35" s="44">
        <v>528</v>
      </c>
      <c r="C35" s="44">
        <v>6</v>
      </c>
      <c r="D35" s="44">
        <v>353</v>
      </c>
      <c r="E35" s="44">
        <v>85</v>
      </c>
      <c r="F35" s="44">
        <v>84</v>
      </c>
      <c r="G35" s="44" t="s">
        <v>95</v>
      </c>
      <c r="J35" s="8"/>
      <c r="K35" s="44"/>
      <c r="L35" s="44"/>
      <c r="M35" s="44"/>
      <c r="N35" s="44"/>
      <c r="O35" s="44"/>
      <c r="P35" s="44"/>
    </row>
    <row r="36" spans="1:16" ht="12" customHeight="1">
      <c r="A36" s="8" t="s">
        <v>536</v>
      </c>
      <c r="B36" s="10" t="s">
        <v>217</v>
      </c>
      <c r="C36" s="10" t="s">
        <v>217</v>
      </c>
      <c r="D36" s="10" t="s">
        <v>217</v>
      </c>
      <c r="E36" s="10" t="s">
        <v>217</v>
      </c>
      <c r="F36" s="10" t="s">
        <v>217</v>
      </c>
      <c r="G36" s="10" t="s">
        <v>217</v>
      </c>
      <c r="J36" s="8"/>
      <c r="K36" s="44"/>
      <c r="L36" s="44"/>
      <c r="M36" s="44"/>
      <c r="N36" s="44"/>
      <c r="O36" s="44"/>
      <c r="P36" s="44"/>
    </row>
    <row r="37" spans="1:16" ht="12" customHeight="1">
      <c r="A37" s="193" t="s">
        <v>304</v>
      </c>
      <c r="B37" s="192" t="s">
        <v>17</v>
      </c>
      <c r="C37" s="192"/>
      <c r="D37" s="192"/>
      <c r="E37" s="192"/>
      <c r="F37" s="192"/>
      <c r="G37" s="192"/>
      <c r="J37" s="24"/>
      <c r="K37" s="23"/>
      <c r="L37" s="23"/>
      <c r="M37" s="23"/>
      <c r="N37" s="23"/>
      <c r="O37" s="23"/>
      <c r="P37" s="23"/>
    </row>
    <row r="38" spans="1:7" ht="12" customHeight="1">
      <c r="A38" s="193"/>
      <c r="B38" s="34" t="s">
        <v>101</v>
      </c>
      <c r="C38" s="172" t="s">
        <v>18</v>
      </c>
      <c r="D38" s="172" t="s">
        <v>458</v>
      </c>
      <c r="E38" s="172" t="s">
        <v>459</v>
      </c>
      <c r="F38" s="172" t="s">
        <v>19</v>
      </c>
      <c r="G38" s="34" t="s">
        <v>20</v>
      </c>
    </row>
    <row r="39" spans="1:7" ht="12" customHeight="1">
      <c r="A39" s="36">
        <v>2013</v>
      </c>
      <c r="B39" s="192"/>
      <c r="C39" s="192"/>
      <c r="D39" s="192"/>
      <c r="E39" s="192"/>
      <c r="F39" s="192"/>
      <c r="G39" s="192"/>
    </row>
    <row r="40" spans="1:7" ht="12" customHeight="1">
      <c r="A40" s="27" t="s">
        <v>183</v>
      </c>
      <c r="B40" s="47">
        <v>21278</v>
      </c>
      <c r="C40" s="47">
        <v>152</v>
      </c>
      <c r="D40" s="47">
        <v>11205</v>
      </c>
      <c r="E40" s="47">
        <v>5340</v>
      </c>
      <c r="F40" s="59">
        <v>4500</v>
      </c>
      <c r="G40" s="55">
        <v>81</v>
      </c>
    </row>
    <row r="41" spans="1:7" ht="12" customHeight="1">
      <c r="A41" s="8" t="s">
        <v>308</v>
      </c>
      <c r="B41" s="12">
        <v>4177</v>
      </c>
      <c r="C41" s="152">
        <v>21</v>
      </c>
      <c r="D41" s="12">
        <v>1827</v>
      </c>
      <c r="E41" s="12">
        <v>1614</v>
      </c>
      <c r="F41" s="154">
        <v>704</v>
      </c>
      <c r="G41" s="147">
        <v>11</v>
      </c>
    </row>
    <row r="42" spans="1:8" ht="12" customHeight="1">
      <c r="A42" s="8" t="s">
        <v>309</v>
      </c>
      <c r="B42" s="12">
        <v>1129</v>
      </c>
      <c r="C42" s="12">
        <v>7</v>
      </c>
      <c r="D42" s="10">
        <v>691</v>
      </c>
      <c r="E42" s="10">
        <v>213</v>
      </c>
      <c r="F42" s="154">
        <v>214</v>
      </c>
      <c r="G42" s="147">
        <v>4</v>
      </c>
      <c r="H42" s="41"/>
    </row>
    <row r="43" spans="1:8" ht="12" customHeight="1">
      <c r="A43" s="8" t="s">
        <v>310</v>
      </c>
      <c r="B43" s="12">
        <v>2792</v>
      </c>
      <c r="C43" s="12">
        <v>16</v>
      </c>
      <c r="D43" s="12">
        <v>1489</v>
      </c>
      <c r="E43" s="10">
        <v>687</v>
      </c>
      <c r="F43" s="154">
        <v>590</v>
      </c>
      <c r="G43" s="147">
        <v>10</v>
      </c>
      <c r="H43" s="41"/>
    </row>
    <row r="44" spans="1:7" ht="12" customHeight="1">
      <c r="A44" s="8" t="s">
        <v>311</v>
      </c>
      <c r="B44" s="12">
        <v>382</v>
      </c>
      <c r="C44" s="10">
        <v>6</v>
      </c>
      <c r="D44" s="12">
        <v>262</v>
      </c>
      <c r="E44" s="10">
        <v>50</v>
      </c>
      <c r="F44" s="154">
        <v>62</v>
      </c>
      <c r="G44" s="147">
        <v>2</v>
      </c>
    </row>
    <row r="45" spans="1:8" ht="12" customHeight="1">
      <c r="A45" s="8" t="s">
        <v>312</v>
      </c>
      <c r="B45" s="12">
        <v>864</v>
      </c>
      <c r="C45" s="12">
        <v>7</v>
      </c>
      <c r="D45" s="10">
        <v>541</v>
      </c>
      <c r="E45" s="10">
        <v>159</v>
      </c>
      <c r="F45" s="154">
        <v>153</v>
      </c>
      <c r="G45" s="147">
        <v>4</v>
      </c>
      <c r="H45" s="41"/>
    </row>
    <row r="46" spans="1:8" ht="12" customHeight="1">
      <c r="A46" s="8" t="s">
        <v>313</v>
      </c>
      <c r="B46" s="12">
        <v>1291</v>
      </c>
      <c r="C46" s="12">
        <v>11</v>
      </c>
      <c r="D46" s="10">
        <v>790</v>
      </c>
      <c r="E46" s="10">
        <v>220</v>
      </c>
      <c r="F46" s="154">
        <v>261</v>
      </c>
      <c r="G46" s="147">
        <v>9</v>
      </c>
      <c r="H46" s="41"/>
    </row>
    <row r="47" spans="1:8" ht="12" customHeight="1">
      <c r="A47" s="8" t="s">
        <v>314</v>
      </c>
      <c r="B47" s="12">
        <v>395</v>
      </c>
      <c r="C47" s="10">
        <v>1</v>
      </c>
      <c r="D47" s="10">
        <v>231</v>
      </c>
      <c r="E47" s="10">
        <v>60</v>
      </c>
      <c r="F47" s="154">
        <v>99</v>
      </c>
      <c r="G47" s="147">
        <v>4</v>
      </c>
      <c r="H47" s="41"/>
    </row>
    <row r="48" spans="1:8" ht="12" customHeight="1">
      <c r="A48" s="8" t="s">
        <v>21</v>
      </c>
      <c r="B48" s="12">
        <v>533</v>
      </c>
      <c r="C48" s="10">
        <v>7</v>
      </c>
      <c r="D48" s="10">
        <v>281</v>
      </c>
      <c r="E48" s="10">
        <v>171</v>
      </c>
      <c r="F48" s="154">
        <v>74</v>
      </c>
      <c r="G48" s="147" t="s">
        <v>95</v>
      </c>
      <c r="H48" s="41"/>
    </row>
    <row r="49" spans="1:8" ht="12" customHeight="1">
      <c r="A49" s="8" t="s">
        <v>316</v>
      </c>
      <c r="B49" s="12">
        <v>2273</v>
      </c>
      <c r="C49" s="12">
        <v>21</v>
      </c>
      <c r="D49" s="12">
        <v>1126</v>
      </c>
      <c r="E49" s="10">
        <v>330</v>
      </c>
      <c r="F49" s="154">
        <v>784</v>
      </c>
      <c r="G49" s="147">
        <v>12</v>
      </c>
      <c r="H49" s="41"/>
    </row>
    <row r="50" spans="1:8" ht="12" customHeight="1">
      <c r="A50" s="8" t="s">
        <v>317</v>
      </c>
      <c r="B50" s="12">
        <v>995</v>
      </c>
      <c r="C50" s="12">
        <v>3</v>
      </c>
      <c r="D50" s="10">
        <v>487</v>
      </c>
      <c r="E50" s="10">
        <v>313</v>
      </c>
      <c r="F50" s="154">
        <v>189</v>
      </c>
      <c r="G50" s="147">
        <v>3</v>
      </c>
      <c r="H50" s="41"/>
    </row>
    <row r="51" spans="1:8" ht="12" customHeight="1">
      <c r="A51" s="8" t="s">
        <v>318</v>
      </c>
      <c r="B51" s="12">
        <v>367</v>
      </c>
      <c r="C51" s="10">
        <v>1</v>
      </c>
      <c r="D51" s="10">
        <v>190</v>
      </c>
      <c r="E51" s="10">
        <v>124</v>
      </c>
      <c r="F51" s="154">
        <v>51</v>
      </c>
      <c r="G51" s="147">
        <v>1</v>
      </c>
      <c r="H51" s="41"/>
    </row>
    <row r="52" spans="1:8" ht="12" customHeight="1">
      <c r="A52" s="8" t="s">
        <v>319</v>
      </c>
      <c r="B52" s="12">
        <v>1338</v>
      </c>
      <c r="C52" s="12">
        <v>11</v>
      </c>
      <c r="D52" s="10">
        <v>800</v>
      </c>
      <c r="E52" s="10">
        <v>222</v>
      </c>
      <c r="F52" s="154">
        <v>302</v>
      </c>
      <c r="G52" s="147">
        <v>3</v>
      </c>
      <c r="H52" s="41"/>
    </row>
    <row r="53" spans="1:8" ht="12" customHeight="1">
      <c r="A53" s="8" t="s">
        <v>320</v>
      </c>
      <c r="B53" s="12">
        <v>746</v>
      </c>
      <c r="C53" s="12">
        <v>5</v>
      </c>
      <c r="D53" s="10">
        <v>447</v>
      </c>
      <c r="E53" s="10">
        <v>117</v>
      </c>
      <c r="F53" s="154">
        <v>175</v>
      </c>
      <c r="G53" s="147">
        <v>2</v>
      </c>
      <c r="H53" s="41"/>
    </row>
    <row r="54" spans="1:8" ht="12" customHeight="1">
      <c r="A54" s="8" t="s">
        <v>321</v>
      </c>
      <c r="B54" s="12">
        <v>530</v>
      </c>
      <c r="C54" s="12">
        <v>7</v>
      </c>
      <c r="D54" s="10">
        <v>298</v>
      </c>
      <c r="E54" s="10">
        <v>84</v>
      </c>
      <c r="F54" s="154">
        <v>135</v>
      </c>
      <c r="G54" s="147">
        <v>6</v>
      </c>
      <c r="H54" s="41"/>
    </row>
    <row r="55" spans="1:8" ht="12" customHeight="1">
      <c r="A55" s="8" t="s">
        <v>322</v>
      </c>
      <c r="B55" s="12">
        <v>609</v>
      </c>
      <c r="C55" s="12">
        <v>6</v>
      </c>
      <c r="D55" s="10">
        <v>315</v>
      </c>
      <c r="E55" s="10">
        <v>96</v>
      </c>
      <c r="F55" s="154">
        <v>189</v>
      </c>
      <c r="G55" s="147">
        <v>3</v>
      </c>
      <c r="H55" s="41"/>
    </row>
    <row r="56" spans="1:8" ht="12" customHeight="1">
      <c r="A56" s="8" t="s">
        <v>323</v>
      </c>
      <c r="B56" s="12">
        <v>431</v>
      </c>
      <c r="C56" s="12">
        <v>4</v>
      </c>
      <c r="D56" s="10">
        <v>232</v>
      </c>
      <c r="E56" s="10">
        <v>142</v>
      </c>
      <c r="F56" s="154">
        <v>51</v>
      </c>
      <c r="G56" s="147">
        <v>2</v>
      </c>
      <c r="H56" s="41"/>
    </row>
    <row r="57" spans="1:8" ht="12" customHeight="1">
      <c r="A57" s="8" t="s">
        <v>324</v>
      </c>
      <c r="B57" s="10">
        <v>313</v>
      </c>
      <c r="C57" s="10">
        <v>2</v>
      </c>
      <c r="D57" s="10">
        <v>142</v>
      </c>
      <c r="E57" s="10">
        <v>88</v>
      </c>
      <c r="F57" s="154">
        <v>81</v>
      </c>
      <c r="G57" s="147" t="s">
        <v>95</v>
      </c>
      <c r="H57" s="41"/>
    </row>
    <row r="58" spans="1:8" ht="12" customHeight="1">
      <c r="A58" s="8" t="s">
        <v>325</v>
      </c>
      <c r="B58" s="10">
        <v>161</v>
      </c>
      <c r="C58" s="10">
        <v>4</v>
      </c>
      <c r="D58" s="10">
        <v>90</v>
      </c>
      <c r="E58" s="10">
        <v>48</v>
      </c>
      <c r="F58" s="154">
        <v>19</v>
      </c>
      <c r="G58" s="147" t="s">
        <v>95</v>
      </c>
      <c r="H58" s="41"/>
    </row>
    <row r="59" spans="1:8" ht="12" customHeight="1">
      <c r="A59" s="8" t="s">
        <v>326</v>
      </c>
      <c r="B59" s="10">
        <v>186</v>
      </c>
      <c r="C59" s="10" t="s">
        <v>95</v>
      </c>
      <c r="D59" s="10">
        <v>82</v>
      </c>
      <c r="E59" s="10">
        <v>61</v>
      </c>
      <c r="F59" s="154">
        <v>43</v>
      </c>
      <c r="G59" s="147" t="s">
        <v>95</v>
      </c>
      <c r="H59" s="41"/>
    </row>
    <row r="60" spans="1:8" ht="12" customHeight="1">
      <c r="A60" s="8" t="s">
        <v>327</v>
      </c>
      <c r="B60" s="10">
        <v>590</v>
      </c>
      <c r="C60" s="10">
        <v>1</v>
      </c>
      <c r="D60" s="10">
        <v>306</v>
      </c>
      <c r="E60" s="10">
        <v>207</v>
      </c>
      <c r="F60" s="154">
        <v>75</v>
      </c>
      <c r="G60" s="147">
        <v>1</v>
      </c>
      <c r="H60" s="41"/>
    </row>
    <row r="61" spans="1:8" ht="12" customHeight="1">
      <c r="A61" s="8" t="s">
        <v>328</v>
      </c>
      <c r="B61" s="10">
        <v>99</v>
      </c>
      <c r="C61" s="10"/>
      <c r="D61" s="10">
        <v>54</v>
      </c>
      <c r="E61" s="10">
        <v>13</v>
      </c>
      <c r="F61" s="154">
        <v>32</v>
      </c>
      <c r="G61" s="147" t="s">
        <v>95</v>
      </c>
      <c r="H61" s="41"/>
    </row>
    <row r="62" spans="1:8" ht="12" customHeight="1">
      <c r="A62" s="8" t="s">
        <v>329</v>
      </c>
      <c r="B62" s="10">
        <v>90</v>
      </c>
      <c r="C62" s="10">
        <v>1</v>
      </c>
      <c r="D62" s="10">
        <v>38</v>
      </c>
      <c r="E62" s="10">
        <v>35</v>
      </c>
      <c r="F62" s="154">
        <v>16</v>
      </c>
      <c r="G62" s="147" t="s">
        <v>95</v>
      </c>
      <c r="H62" s="41"/>
    </row>
    <row r="63" spans="1:8" ht="12" customHeight="1">
      <c r="A63" s="8" t="s">
        <v>330</v>
      </c>
      <c r="B63" s="10">
        <v>40</v>
      </c>
      <c r="C63" s="10">
        <v>4</v>
      </c>
      <c r="D63" s="10">
        <v>23</v>
      </c>
      <c r="E63" s="10"/>
      <c r="F63" s="154">
        <v>12</v>
      </c>
      <c r="G63" s="147">
        <v>1</v>
      </c>
      <c r="H63" s="41"/>
    </row>
    <row r="64" spans="1:8" ht="12" customHeight="1">
      <c r="A64" s="8" t="s">
        <v>331</v>
      </c>
      <c r="B64" s="10">
        <v>328</v>
      </c>
      <c r="C64" s="10">
        <v>3</v>
      </c>
      <c r="D64" s="10">
        <v>195</v>
      </c>
      <c r="E64" s="10">
        <v>97</v>
      </c>
      <c r="F64" s="154">
        <v>33</v>
      </c>
      <c r="G64" s="147" t="s">
        <v>95</v>
      </c>
      <c r="H64" s="41"/>
    </row>
    <row r="65" spans="1:8" ht="12" customHeight="1">
      <c r="A65" s="8" t="s">
        <v>84</v>
      </c>
      <c r="B65" s="10">
        <v>35</v>
      </c>
      <c r="C65" s="10"/>
      <c r="D65" s="10">
        <v>19</v>
      </c>
      <c r="E65" s="10">
        <v>14</v>
      </c>
      <c r="F65" s="154">
        <v>2</v>
      </c>
      <c r="G65" s="147" t="s">
        <v>95</v>
      </c>
      <c r="H65" s="41"/>
    </row>
    <row r="66" spans="1:8" ht="12" customHeight="1">
      <c r="A66" s="8" t="s">
        <v>333</v>
      </c>
      <c r="B66" s="10">
        <v>154</v>
      </c>
      <c r="C66" s="10">
        <v>2</v>
      </c>
      <c r="D66" s="10">
        <v>76</v>
      </c>
      <c r="E66" s="10">
        <v>34</v>
      </c>
      <c r="F66" s="147">
        <v>42</v>
      </c>
      <c r="G66" s="147" t="s">
        <v>95</v>
      </c>
      <c r="H66" s="41"/>
    </row>
    <row r="67" spans="1:8" ht="12" customHeight="1">
      <c r="A67" s="8" t="s">
        <v>334</v>
      </c>
      <c r="B67" s="60">
        <v>25</v>
      </c>
      <c r="C67" s="154"/>
      <c r="D67" s="154">
        <v>12</v>
      </c>
      <c r="E67" s="154">
        <v>11</v>
      </c>
      <c r="F67" s="154">
        <v>2</v>
      </c>
      <c r="G67" s="147" t="s">
        <v>95</v>
      </c>
      <c r="H67" s="41"/>
    </row>
    <row r="68" spans="1:8" ht="12" customHeight="1">
      <c r="A68" s="8" t="s">
        <v>336</v>
      </c>
      <c r="B68" s="44">
        <v>142</v>
      </c>
      <c r="C68" s="147" t="s">
        <v>95</v>
      </c>
      <c r="D68" s="147">
        <v>53</v>
      </c>
      <c r="E68" s="147">
        <v>29</v>
      </c>
      <c r="F68" s="147">
        <v>58</v>
      </c>
      <c r="G68" s="147">
        <v>2</v>
      </c>
      <c r="H68" s="41"/>
    </row>
    <row r="69" spans="1:8" ht="12" customHeight="1">
      <c r="A69" s="8" t="s">
        <v>85</v>
      </c>
      <c r="B69" s="44">
        <v>121</v>
      </c>
      <c r="C69" s="147" t="s">
        <v>95</v>
      </c>
      <c r="D69" s="147">
        <v>47</v>
      </c>
      <c r="E69" s="147">
        <v>53</v>
      </c>
      <c r="F69" s="147">
        <v>21</v>
      </c>
      <c r="G69" s="147" t="s">
        <v>95</v>
      </c>
      <c r="H69" s="41"/>
    </row>
    <row r="70" spans="1:8" ht="12" customHeight="1">
      <c r="A70" s="8" t="s">
        <v>515</v>
      </c>
      <c r="B70" s="44">
        <v>142</v>
      </c>
      <c r="C70" s="147">
        <v>1</v>
      </c>
      <c r="D70" s="147">
        <v>61</v>
      </c>
      <c r="E70" s="147">
        <v>48</v>
      </c>
      <c r="F70" s="147">
        <v>31</v>
      </c>
      <c r="G70" s="147">
        <v>1</v>
      </c>
      <c r="H70" s="41"/>
    </row>
    <row r="71" spans="1:8" ht="12" customHeight="1">
      <c r="A71" s="8" t="s">
        <v>536</v>
      </c>
      <c r="B71" s="12" t="s">
        <v>217</v>
      </c>
      <c r="C71" s="10" t="s">
        <v>217</v>
      </c>
      <c r="D71" s="12" t="s">
        <v>217</v>
      </c>
      <c r="E71" s="12" t="s">
        <v>217</v>
      </c>
      <c r="F71" s="12" t="s">
        <v>217</v>
      </c>
      <c r="G71" s="10" t="s">
        <v>217</v>
      </c>
      <c r="H71" s="41"/>
    </row>
    <row r="72" spans="1:7" ht="12" customHeight="1">
      <c r="A72" s="193" t="s">
        <v>304</v>
      </c>
      <c r="B72" s="192" t="s">
        <v>17</v>
      </c>
      <c r="C72" s="192"/>
      <c r="D72" s="192"/>
      <c r="E72" s="192"/>
      <c r="F72" s="192"/>
      <c r="G72" s="192"/>
    </row>
    <row r="73" spans="1:7" ht="12" customHeight="1">
      <c r="A73" s="193"/>
      <c r="B73" s="34" t="s">
        <v>101</v>
      </c>
      <c r="C73" s="34" t="s">
        <v>18</v>
      </c>
      <c r="D73" s="36" t="s">
        <v>458</v>
      </c>
      <c r="E73" s="34" t="s">
        <v>459</v>
      </c>
      <c r="F73" s="34" t="s">
        <v>19</v>
      </c>
      <c r="G73" s="34" t="s">
        <v>20</v>
      </c>
    </row>
    <row r="74" spans="1:7" ht="12" customHeight="1">
      <c r="A74" s="36">
        <v>2014</v>
      </c>
      <c r="B74" s="192"/>
      <c r="C74" s="192"/>
      <c r="D74" s="192"/>
      <c r="E74" s="192"/>
      <c r="F74" s="192"/>
      <c r="G74" s="192"/>
    </row>
    <row r="75" spans="1:7" ht="12" customHeight="1">
      <c r="A75" s="27" t="s">
        <v>183</v>
      </c>
      <c r="B75" s="47">
        <v>18098</v>
      </c>
      <c r="C75" s="47">
        <v>117</v>
      </c>
      <c r="D75" s="47">
        <v>10111</v>
      </c>
      <c r="E75" s="47">
        <v>3187</v>
      </c>
      <c r="F75" s="59">
        <v>4631</v>
      </c>
      <c r="G75" s="55">
        <v>52</v>
      </c>
    </row>
    <row r="76" spans="1:7" ht="12" customHeight="1">
      <c r="A76" s="8" t="s">
        <v>308</v>
      </c>
      <c r="B76" s="12">
        <v>2825</v>
      </c>
      <c r="C76" s="147">
        <v>5</v>
      </c>
      <c r="D76" s="12">
        <v>1532</v>
      </c>
      <c r="E76" s="12">
        <v>660</v>
      </c>
      <c r="F76" s="154">
        <v>625</v>
      </c>
      <c r="G76" s="147">
        <v>3</v>
      </c>
    </row>
    <row r="77" spans="1:8" ht="12" customHeight="1">
      <c r="A77" s="8" t="s">
        <v>309</v>
      </c>
      <c r="B77" s="12">
        <v>996</v>
      </c>
      <c r="C77" s="12">
        <v>13</v>
      </c>
      <c r="D77" s="10">
        <v>621</v>
      </c>
      <c r="E77" s="10">
        <v>143</v>
      </c>
      <c r="F77" s="154">
        <v>217</v>
      </c>
      <c r="G77" s="147">
        <v>2</v>
      </c>
      <c r="H77" s="41"/>
    </row>
    <row r="78" spans="1:8" ht="12" customHeight="1">
      <c r="A78" s="8" t="s">
        <v>310</v>
      </c>
      <c r="B78" s="12">
        <v>2246</v>
      </c>
      <c r="C78" s="12">
        <v>15</v>
      </c>
      <c r="D78" s="12">
        <v>1241</v>
      </c>
      <c r="E78" s="10">
        <v>431</v>
      </c>
      <c r="F78" s="154">
        <v>548</v>
      </c>
      <c r="G78" s="147">
        <v>11</v>
      </c>
      <c r="H78" s="41"/>
    </row>
    <row r="79" spans="1:7" ht="12" customHeight="1">
      <c r="A79" s="8" t="s">
        <v>311</v>
      </c>
      <c r="B79" s="12">
        <v>370</v>
      </c>
      <c r="C79" s="10">
        <v>1</v>
      </c>
      <c r="D79" s="12">
        <v>245</v>
      </c>
      <c r="E79" s="10">
        <v>39</v>
      </c>
      <c r="F79" s="154">
        <v>84</v>
      </c>
      <c r="G79" s="147">
        <v>1</v>
      </c>
    </row>
    <row r="80" spans="1:8" ht="12" customHeight="1">
      <c r="A80" s="8" t="s">
        <v>312</v>
      </c>
      <c r="B80" s="12">
        <v>840</v>
      </c>
      <c r="C80" s="12">
        <v>8</v>
      </c>
      <c r="D80" s="10">
        <v>518</v>
      </c>
      <c r="E80" s="10">
        <v>132</v>
      </c>
      <c r="F80" s="154">
        <v>181</v>
      </c>
      <c r="G80" s="147">
        <v>1</v>
      </c>
      <c r="H80" s="41"/>
    </row>
    <row r="81" spans="1:8" ht="12" customHeight="1">
      <c r="A81" s="8" t="s">
        <v>313</v>
      </c>
      <c r="B81" s="12">
        <v>1167</v>
      </c>
      <c r="C81" s="12">
        <v>12</v>
      </c>
      <c r="D81" s="10">
        <v>692</v>
      </c>
      <c r="E81" s="10">
        <v>155</v>
      </c>
      <c r="F81" s="154">
        <v>299</v>
      </c>
      <c r="G81" s="147">
        <v>9</v>
      </c>
      <c r="H81" s="41"/>
    </row>
    <row r="82" spans="1:8" ht="12" customHeight="1">
      <c r="A82" s="8" t="s">
        <v>314</v>
      </c>
      <c r="B82" s="12">
        <v>388</v>
      </c>
      <c r="C82" s="10">
        <v>3</v>
      </c>
      <c r="D82" s="10">
        <v>225</v>
      </c>
      <c r="E82" s="10">
        <v>51</v>
      </c>
      <c r="F82" s="154">
        <v>108</v>
      </c>
      <c r="G82" s="147">
        <v>1</v>
      </c>
      <c r="H82" s="41"/>
    </row>
    <row r="83" spans="1:8" ht="12" customHeight="1">
      <c r="A83" s="8" t="s">
        <v>21</v>
      </c>
      <c r="B83" s="12">
        <v>371</v>
      </c>
      <c r="C83" s="10">
        <v>2</v>
      </c>
      <c r="D83" s="10">
        <v>210</v>
      </c>
      <c r="E83" s="10">
        <v>73</v>
      </c>
      <c r="F83" s="154">
        <v>86</v>
      </c>
      <c r="G83" s="147"/>
      <c r="H83" s="41"/>
    </row>
    <row r="84" spans="1:8" ht="12" customHeight="1">
      <c r="A84" s="8" t="s">
        <v>316</v>
      </c>
      <c r="B84" s="12">
        <v>2251</v>
      </c>
      <c r="C84" s="12">
        <v>12</v>
      </c>
      <c r="D84" s="12">
        <v>1085</v>
      </c>
      <c r="E84" s="10">
        <v>312</v>
      </c>
      <c r="F84" s="154">
        <v>833</v>
      </c>
      <c r="G84" s="147">
        <v>9</v>
      </c>
      <c r="H84" s="41"/>
    </row>
    <row r="85" spans="1:8" ht="12" customHeight="1">
      <c r="A85" s="8" t="s">
        <v>317</v>
      </c>
      <c r="B85" s="12">
        <v>840</v>
      </c>
      <c r="C85" s="12">
        <v>7</v>
      </c>
      <c r="D85" s="10">
        <v>430</v>
      </c>
      <c r="E85" s="10">
        <v>195</v>
      </c>
      <c r="F85" s="154">
        <v>206</v>
      </c>
      <c r="G85" s="147">
        <v>2</v>
      </c>
      <c r="H85" s="41"/>
    </row>
    <row r="86" spans="1:8" ht="12" customHeight="1">
      <c r="A86" s="8" t="s">
        <v>318</v>
      </c>
      <c r="B86" s="12">
        <v>262</v>
      </c>
      <c r="C86" s="10">
        <v>1</v>
      </c>
      <c r="D86" s="10">
        <v>145</v>
      </c>
      <c r="E86" s="10">
        <v>54</v>
      </c>
      <c r="F86" s="154">
        <v>62</v>
      </c>
      <c r="G86" s="147" t="s">
        <v>95</v>
      </c>
      <c r="H86" s="41"/>
    </row>
    <row r="87" spans="1:8" ht="12" customHeight="1">
      <c r="A87" s="8" t="s">
        <v>319</v>
      </c>
      <c r="B87" s="12">
        <v>1231</v>
      </c>
      <c r="C87" s="12">
        <v>5</v>
      </c>
      <c r="D87" s="10">
        <v>764</v>
      </c>
      <c r="E87" s="10">
        <v>168</v>
      </c>
      <c r="F87" s="154">
        <v>294</v>
      </c>
      <c r="G87" s="147" t="s">
        <v>95</v>
      </c>
      <c r="H87" s="41"/>
    </row>
    <row r="88" spans="1:8" ht="12" customHeight="1">
      <c r="A88" s="8" t="s">
        <v>320</v>
      </c>
      <c r="B88" s="12">
        <v>721</v>
      </c>
      <c r="C88" s="12">
        <v>5</v>
      </c>
      <c r="D88" s="10">
        <v>413</v>
      </c>
      <c r="E88" s="10">
        <v>99</v>
      </c>
      <c r="F88" s="154">
        <v>203</v>
      </c>
      <c r="G88" s="147">
        <v>1</v>
      </c>
      <c r="H88" s="41"/>
    </row>
    <row r="89" spans="1:8" ht="12" customHeight="1">
      <c r="A89" s="8" t="s">
        <v>321</v>
      </c>
      <c r="B89" s="12">
        <v>570</v>
      </c>
      <c r="C89" s="12">
        <v>8</v>
      </c>
      <c r="D89" s="10">
        <v>335</v>
      </c>
      <c r="E89" s="10">
        <v>67</v>
      </c>
      <c r="F89" s="154">
        <v>158</v>
      </c>
      <c r="G89" s="147">
        <v>2</v>
      </c>
      <c r="H89" s="41"/>
    </row>
    <row r="90" spans="1:8" ht="12" customHeight="1">
      <c r="A90" s="8" t="s">
        <v>322</v>
      </c>
      <c r="B90" s="12">
        <v>570</v>
      </c>
      <c r="C90" s="12">
        <v>2</v>
      </c>
      <c r="D90" s="10">
        <v>268</v>
      </c>
      <c r="E90" s="147">
        <v>112</v>
      </c>
      <c r="F90" s="154">
        <v>187</v>
      </c>
      <c r="G90" s="147">
        <v>1</v>
      </c>
      <c r="H90" s="41"/>
    </row>
    <row r="91" spans="1:8" ht="12" customHeight="1">
      <c r="A91" s="8" t="s">
        <v>323</v>
      </c>
      <c r="B91" s="12">
        <v>354</v>
      </c>
      <c r="C91" s="12" t="s">
        <v>95</v>
      </c>
      <c r="D91" s="10">
        <v>224</v>
      </c>
      <c r="E91" s="10">
        <v>81</v>
      </c>
      <c r="F91" s="154">
        <v>49</v>
      </c>
      <c r="G91" s="147" t="s">
        <v>95</v>
      </c>
      <c r="H91" s="41"/>
    </row>
    <row r="92" spans="1:8" ht="12" customHeight="1">
      <c r="A92" s="8" t="s">
        <v>324</v>
      </c>
      <c r="B92" s="10">
        <v>257</v>
      </c>
      <c r="C92" s="10" t="s">
        <v>95</v>
      </c>
      <c r="D92" s="10">
        <v>128</v>
      </c>
      <c r="E92" s="10">
        <v>49</v>
      </c>
      <c r="F92" s="154">
        <v>79</v>
      </c>
      <c r="G92" s="147">
        <v>1</v>
      </c>
      <c r="H92" s="41"/>
    </row>
    <row r="93" spans="1:8" ht="12" customHeight="1">
      <c r="A93" s="8" t="s">
        <v>325</v>
      </c>
      <c r="B93" s="10">
        <v>146</v>
      </c>
      <c r="C93" s="10" t="s">
        <v>95</v>
      </c>
      <c r="D93" s="10">
        <v>97</v>
      </c>
      <c r="E93" s="10">
        <v>29</v>
      </c>
      <c r="F93" s="154">
        <v>20</v>
      </c>
      <c r="G93" s="147"/>
      <c r="H93" s="41"/>
    </row>
    <row r="94" spans="1:8" ht="12" customHeight="1">
      <c r="A94" s="8" t="s">
        <v>326</v>
      </c>
      <c r="B94" s="10">
        <v>148</v>
      </c>
      <c r="C94" s="10">
        <v>1</v>
      </c>
      <c r="D94" s="10">
        <v>75</v>
      </c>
      <c r="E94" s="10">
        <v>34</v>
      </c>
      <c r="F94" s="154">
        <v>37</v>
      </c>
      <c r="G94" s="147">
        <v>1</v>
      </c>
      <c r="H94" s="41"/>
    </row>
    <row r="95" spans="1:8" ht="12" customHeight="1">
      <c r="A95" s="8" t="s">
        <v>327</v>
      </c>
      <c r="B95" s="10">
        <v>465</v>
      </c>
      <c r="C95" s="10">
        <v>4</v>
      </c>
      <c r="D95" s="10">
        <v>268</v>
      </c>
      <c r="E95" s="10">
        <v>101</v>
      </c>
      <c r="F95" s="154">
        <v>88</v>
      </c>
      <c r="G95" s="147">
        <v>4</v>
      </c>
      <c r="H95" s="41"/>
    </row>
    <row r="96" spans="1:8" ht="12" customHeight="1">
      <c r="A96" s="8" t="s">
        <v>328</v>
      </c>
      <c r="B96" s="10">
        <v>109</v>
      </c>
      <c r="C96" s="10"/>
      <c r="D96" s="10">
        <v>55</v>
      </c>
      <c r="E96" s="10">
        <v>15</v>
      </c>
      <c r="F96" s="154">
        <v>38</v>
      </c>
      <c r="G96" s="147">
        <v>1</v>
      </c>
      <c r="H96" s="41"/>
    </row>
    <row r="97" spans="1:8" ht="12" customHeight="1">
      <c r="A97" s="8" t="s">
        <v>329</v>
      </c>
      <c r="B97" s="10">
        <v>60</v>
      </c>
      <c r="C97" s="10"/>
      <c r="D97" s="10">
        <v>29</v>
      </c>
      <c r="E97" s="10">
        <v>16</v>
      </c>
      <c r="F97" s="154">
        <v>15</v>
      </c>
      <c r="G97" s="147"/>
      <c r="H97" s="41"/>
    </row>
    <row r="98" spans="1:8" ht="12" customHeight="1">
      <c r="A98" s="8" t="s">
        <v>330</v>
      </c>
      <c r="B98" s="10">
        <v>39</v>
      </c>
      <c r="C98" s="10">
        <v>5</v>
      </c>
      <c r="D98" s="10">
        <v>22</v>
      </c>
      <c r="E98" s="10"/>
      <c r="F98" s="154">
        <v>12</v>
      </c>
      <c r="G98" s="147"/>
      <c r="H98" s="41"/>
    </row>
    <row r="99" spans="1:8" ht="12" customHeight="1">
      <c r="A99" s="8" t="s">
        <v>331</v>
      </c>
      <c r="B99" s="10">
        <v>240</v>
      </c>
      <c r="C99" s="10">
        <v>1</v>
      </c>
      <c r="D99" s="10">
        <v>173</v>
      </c>
      <c r="E99" s="10">
        <v>36</v>
      </c>
      <c r="F99" s="154">
        <v>30</v>
      </c>
      <c r="G99" s="147"/>
      <c r="H99" s="41"/>
    </row>
    <row r="100" spans="1:8" ht="12" customHeight="1">
      <c r="A100" s="8" t="s">
        <v>84</v>
      </c>
      <c r="B100" s="10">
        <v>45</v>
      </c>
      <c r="C100" s="10">
        <v>1</v>
      </c>
      <c r="D100" s="10">
        <v>29</v>
      </c>
      <c r="E100" s="10">
        <v>10</v>
      </c>
      <c r="F100" s="154">
        <v>5</v>
      </c>
      <c r="G100" s="147"/>
      <c r="H100" s="41"/>
    </row>
    <row r="101" spans="1:8" ht="12" customHeight="1">
      <c r="A101" s="8" t="s">
        <v>333</v>
      </c>
      <c r="B101" s="10">
        <v>130</v>
      </c>
      <c r="C101" s="10">
        <v>2</v>
      </c>
      <c r="D101" s="10">
        <v>66</v>
      </c>
      <c r="E101" s="10">
        <v>26</v>
      </c>
      <c r="F101" s="147">
        <v>36</v>
      </c>
      <c r="G101" s="147"/>
      <c r="H101" s="41"/>
    </row>
    <row r="102" spans="1:8" ht="12" customHeight="1">
      <c r="A102" s="8" t="s">
        <v>334</v>
      </c>
      <c r="B102" s="60">
        <v>36</v>
      </c>
      <c r="C102" s="154"/>
      <c r="D102" s="154">
        <v>19</v>
      </c>
      <c r="E102" s="154">
        <v>4</v>
      </c>
      <c r="F102" s="154">
        <v>13</v>
      </c>
      <c r="G102" s="147"/>
      <c r="H102" s="41"/>
    </row>
    <row r="103" spans="1:8" ht="12" customHeight="1">
      <c r="A103" s="8" t="s">
        <v>336</v>
      </c>
      <c r="B103" s="44">
        <v>141</v>
      </c>
      <c r="C103" s="147">
        <v>2</v>
      </c>
      <c r="D103" s="147">
        <v>57</v>
      </c>
      <c r="E103" s="147">
        <v>21</v>
      </c>
      <c r="F103" s="147">
        <v>61</v>
      </c>
      <c r="G103" s="147" t="s">
        <v>95</v>
      </c>
      <c r="H103" s="41"/>
    </row>
    <row r="104" spans="1:8" ht="12" customHeight="1">
      <c r="A104" s="8" t="s">
        <v>85</v>
      </c>
      <c r="B104" s="44">
        <v>130</v>
      </c>
      <c r="C104" s="147">
        <v>1</v>
      </c>
      <c r="D104" s="147">
        <v>72</v>
      </c>
      <c r="E104" s="147">
        <v>37</v>
      </c>
      <c r="F104" s="147">
        <v>18</v>
      </c>
      <c r="G104" s="147">
        <v>2</v>
      </c>
      <c r="H104" s="41"/>
    </row>
    <row r="105" spans="1:8" ht="12" customHeight="1">
      <c r="A105" s="8" t="s">
        <v>515</v>
      </c>
      <c r="B105" s="44">
        <v>150</v>
      </c>
      <c r="C105" s="147">
        <v>1</v>
      </c>
      <c r="D105" s="147">
        <v>73</v>
      </c>
      <c r="E105" s="147">
        <v>37</v>
      </c>
      <c r="F105" s="147">
        <v>39</v>
      </c>
      <c r="G105" s="147"/>
      <c r="H105" s="41"/>
    </row>
    <row r="106" spans="1:8" ht="12" customHeight="1">
      <c r="A106" s="8" t="s">
        <v>536</v>
      </c>
      <c r="B106" s="12"/>
      <c r="C106" s="10"/>
      <c r="D106" s="12"/>
      <c r="E106" s="12"/>
      <c r="F106" s="12"/>
      <c r="G106" s="10"/>
      <c r="H106" s="41"/>
    </row>
    <row r="108" spans="1:7" ht="12" customHeight="1">
      <c r="A108" s="24" t="s">
        <v>675</v>
      </c>
      <c r="B108" s="23"/>
      <c r="C108" s="23"/>
      <c r="D108" s="23"/>
      <c r="E108" s="23"/>
      <c r="F108" s="23"/>
      <c r="G108" s="23"/>
    </row>
    <row r="109" spans="1:7" ht="12" customHeight="1">
      <c r="A109" s="76" t="s">
        <v>1074</v>
      </c>
      <c r="B109" s="76"/>
      <c r="C109" s="76"/>
      <c r="D109" s="76"/>
      <c r="E109" s="76"/>
      <c r="F109" s="76"/>
      <c r="G109" s="76"/>
    </row>
    <row r="110" spans="1:7" ht="12" customHeight="1">
      <c r="A110" s="24" t="s">
        <v>445</v>
      </c>
      <c r="B110" s="23"/>
      <c r="C110" s="23"/>
      <c r="D110" s="23"/>
      <c r="E110" s="23"/>
      <c r="F110" s="23"/>
      <c r="G110" s="23"/>
    </row>
  </sheetData>
  <sheetProtection/>
  <mergeCells count="12">
    <mergeCell ref="K4:P4"/>
    <mergeCell ref="A72:A73"/>
    <mergeCell ref="B72:G72"/>
    <mergeCell ref="B74:G74"/>
    <mergeCell ref="K6:P6"/>
    <mergeCell ref="A2:A3"/>
    <mergeCell ref="B2:G2"/>
    <mergeCell ref="A37:A38"/>
    <mergeCell ref="B37:G37"/>
    <mergeCell ref="B39:G39"/>
    <mergeCell ref="J4:J5"/>
    <mergeCell ref="B4:G4"/>
  </mergeCells>
  <printOptions/>
  <pageMargins left="0.18" right="0.17" top="0.984251968503937" bottom="0.17" header="0.5118110236220472" footer="0.17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A1" sqref="A1"/>
    </sheetView>
  </sheetViews>
  <sheetFormatPr defaultColWidth="23.7109375" defaultRowHeight="12" customHeight="1"/>
  <cols>
    <col min="1" max="1" width="23.7109375" style="1" customWidth="1"/>
    <col min="2" max="2" width="13.00390625" style="1" customWidth="1"/>
    <col min="3" max="3" width="12.28125" style="1" customWidth="1"/>
    <col min="4" max="4" width="14.00390625" style="1" customWidth="1"/>
    <col min="5" max="5" width="12.00390625" style="1" customWidth="1"/>
    <col min="6" max="6" width="11.8515625" style="1" customWidth="1"/>
    <col min="7" max="7" width="14.7109375" style="1" customWidth="1"/>
    <col min="8" max="8" width="16.140625" style="1" customWidth="1"/>
    <col min="9" max="9" width="12.57421875" style="1" customWidth="1"/>
    <col min="10" max="10" width="20.00390625" style="1" customWidth="1"/>
    <col min="11" max="11" width="11.140625" style="1" customWidth="1"/>
    <col min="12" max="12" width="13.421875" style="1" customWidth="1"/>
    <col min="13" max="13" width="12.57421875" style="1" customWidth="1"/>
    <col min="14" max="14" width="15.7109375" style="1" customWidth="1"/>
    <col min="15" max="15" width="14.00390625" style="1" customWidth="1"/>
    <col min="16" max="16" width="11.8515625" style="1" customWidth="1"/>
    <col min="17" max="17" width="10.8515625" style="1" customWidth="1"/>
    <col min="18" max="16384" width="23.7109375" style="1" customWidth="1"/>
  </cols>
  <sheetData>
    <row r="1" s="20" customFormat="1" ht="12" customHeight="1">
      <c r="A1" s="20" t="s">
        <v>1167</v>
      </c>
    </row>
    <row r="2" spans="1:19" s="20" customFormat="1" ht="12" customHeight="1">
      <c r="A2" s="193" t="s">
        <v>304</v>
      </c>
      <c r="B2" s="34" t="s">
        <v>22</v>
      </c>
      <c r="C2" s="34" t="s">
        <v>23</v>
      </c>
      <c r="D2" s="34" t="s">
        <v>24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6"/>
      <c r="R2" s="34"/>
      <c r="S2" s="34"/>
    </row>
    <row r="3" spans="1:19" s="20" customFormat="1" ht="12" customHeight="1">
      <c r="A3" s="193"/>
      <c r="B3" s="185">
        <v>2012</v>
      </c>
      <c r="C3" s="185"/>
      <c r="D3" s="185"/>
      <c r="Q3" s="36"/>
      <c r="R3" s="36"/>
      <c r="S3" s="36"/>
    </row>
    <row r="4" spans="1:19" s="20" customFormat="1" ht="12" customHeight="1">
      <c r="A4" s="27" t="s">
        <v>475</v>
      </c>
      <c r="B4" s="59">
        <v>1963</v>
      </c>
      <c r="C4" s="59">
        <v>1524</v>
      </c>
      <c r="D4" s="55">
        <v>376</v>
      </c>
      <c r="M4" s="49"/>
      <c r="N4" s="49"/>
      <c r="P4" s="49"/>
      <c r="S4" s="49"/>
    </row>
    <row r="5" spans="1:4" ht="12" customHeight="1">
      <c r="A5" s="8" t="s">
        <v>184</v>
      </c>
      <c r="B5" s="44">
        <v>486</v>
      </c>
      <c r="C5" s="44">
        <v>238</v>
      </c>
      <c r="D5" s="44">
        <v>127</v>
      </c>
    </row>
    <row r="6" spans="1:17" ht="12" customHeight="1">
      <c r="A6" s="8" t="s">
        <v>309</v>
      </c>
      <c r="B6" s="44" t="s">
        <v>463</v>
      </c>
      <c r="C6" s="44" t="s">
        <v>463</v>
      </c>
      <c r="D6" s="44" t="s">
        <v>463</v>
      </c>
      <c r="Q6" s="8"/>
    </row>
    <row r="7" spans="1:17" ht="12" customHeight="1">
      <c r="A7" s="8" t="s">
        <v>310</v>
      </c>
      <c r="B7" s="10">
        <v>152</v>
      </c>
      <c r="C7" s="10">
        <v>184</v>
      </c>
      <c r="D7" s="10">
        <v>29</v>
      </c>
      <c r="Q7" s="8"/>
    </row>
    <row r="8" spans="1:17" ht="12" customHeight="1">
      <c r="A8" s="8" t="s">
        <v>311</v>
      </c>
      <c r="B8" s="44">
        <v>35</v>
      </c>
      <c r="C8" s="44">
        <v>32</v>
      </c>
      <c r="D8" s="44">
        <v>4</v>
      </c>
      <c r="Q8" s="8"/>
    </row>
    <row r="9" spans="1:17" ht="12" customHeight="1">
      <c r="A9" s="8" t="s">
        <v>312</v>
      </c>
      <c r="B9" s="12" t="s">
        <v>217</v>
      </c>
      <c r="C9" s="10">
        <v>134</v>
      </c>
      <c r="D9" s="10" t="s">
        <v>217</v>
      </c>
      <c r="Q9" s="8"/>
    </row>
    <row r="10" spans="1:17" ht="12" customHeight="1">
      <c r="A10" s="8" t="s">
        <v>313</v>
      </c>
      <c r="B10" s="10">
        <v>160</v>
      </c>
      <c r="C10" s="10">
        <v>94</v>
      </c>
      <c r="D10" s="10">
        <v>22</v>
      </c>
      <c r="Q10" s="8"/>
    </row>
    <row r="11" spans="1:17" ht="12" customHeight="1">
      <c r="A11" s="8" t="s">
        <v>314</v>
      </c>
      <c r="B11" s="10">
        <v>99</v>
      </c>
      <c r="C11" s="10">
        <v>83</v>
      </c>
      <c r="D11" s="10">
        <v>15</v>
      </c>
      <c r="Q11" s="8"/>
    </row>
    <row r="12" spans="1:17" ht="12" customHeight="1">
      <c r="A12" s="8" t="s">
        <v>21</v>
      </c>
      <c r="B12" s="10" t="s">
        <v>217</v>
      </c>
      <c r="C12" s="10" t="s">
        <v>217</v>
      </c>
      <c r="D12" s="10" t="s">
        <v>217</v>
      </c>
      <c r="Q12" s="8"/>
    </row>
    <row r="13" spans="1:17" ht="12" customHeight="1">
      <c r="A13" s="8" t="s">
        <v>316</v>
      </c>
      <c r="B13" s="10">
        <v>172</v>
      </c>
      <c r="C13" s="10">
        <v>128</v>
      </c>
      <c r="D13" s="10">
        <v>28</v>
      </c>
      <c r="Q13" s="8"/>
    </row>
    <row r="14" spans="1:17" ht="12" customHeight="1">
      <c r="A14" s="8" t="s">
        <v>317</v>
      </c>
      <c r="B14" s="10">
        <v>83</v>
      </c>
      <c r="C14" s="10">
        <v>97</v>
      </c>
      <c r="D14" s="10">
        <v>15</v>
      </c>
      <c r="Q14" s="8"/>
    </row>
    <row r="15" spans="1:17" ht="12" customHeight="1">
      <c r="A15" s="8" t="s">
        <v>318</v>
      </c>
      <c r="B15" s="10">
        <v>55</v>
      </c>
      <c r="C15" s="10">
        <v>25</v>
      </c>
      <c r="D15" s="10">
        <v>17</v>
      </c>
      <c r="Q15" s="8"/>
    </row>
    <row r="16" spans="1:17" ht="12" customHeight="1">
      <c r="A16" s="8" t="s">
        <v>319</v>
      </c>
      <c r="B16" s="10">
        <v>88</v>
      </c>
      <c r="C16" s="10">
        <v>86</v>
      </c>
      <c r="D16" s="10">
        <v>17</v>
      </c>
      <c r="Q16" s="8"/>
    </row>
    <row r="17" spans="1:17" ht="12" customHeight="1">
      <c r="A17" s="8" t="s">
        <v>320</v>
      </c>
      <c r="B17" s="10">
        <v>92</v>
      </c>
      <c r="C17" s="10">
        <v>12</v>
      </c>
      <c r="D17" s="10">
        <v>19</v>
      </c>
      <c r="Q17" s="8"/>
    </row>
    <row r="18" spans="1:17" ht="12" customHeight="1">
      <c r="A18" s="8" t="s">
        <v>321</v>
      </c>
      <c r="B18" s="10">
        <v>75</v>
      </c>
      <c r="C18" s="10">
        <v>57</v>
      </c>
      <c r="D18" s="10">
        <v>14</v>
      </c>
      <c r="Q18" s="8"/>
    </row>
    <row r="19" spans="1:17" ht="12" customHeight="1">
      <c r="A19" s="8" t="s">
        <v>322</v>
      </c>
      <c r="B19" s="10">
        <v>75</v>
      </c>
      <c r="C19" s="10">
        <v>51</v>
      </c>
      <c r="D19" s="10">
        <v>6</v>
      </c>
      <c r="Q19" s="8"/>
    </row>
    <row r="20" spans="1:17" ht="12" customHeight="1">
      <c r="A20" s="8" t="s">
        <v>323</v>
      </c>
      <c r="B20" s="10">
        <v>71</v>
      </c>
      <c r="C20" s="10">
        <v>64</v>
      </c>
      <c r="D20" s="10">
        <v>26</v>
      </c>
      <c r="Q20" s="8"/>
    </row>
    <row r="21" spans="1:17" ht="12" customHeight="1">
      <c r="A21" s="8" t="s">
        <v>324</v>
      </c>
      <c r="B21" s="10">
        <v>97</v>
      </c>
      <c r="C21" s="10">
        <v>55</v>
      </c>
      <c r="D21" s="10">
        <v>8</v>
      </c>
      <c r="Q21" s="8"/>
    </row>
    <row r="22" spans="1:17" ht="12" customHeight="1">
      <c r="A22" s="8" t="s">
        <v>9</v>
      </c>
      <c r="B22" s="10">
        <v>42</v>
      </c>
      <c r="C22" s="10">
        <v>20</v>
      </c>
      <c r="D22" s="10">
        <v>7</v>
      </c>
      <c r="Q22" s="8"/>
    </row>
    <row r="23" spans="1:17" ht="12" customHeight="1">
      <c r="A23" s="8" t="s">
        <v>86</v>
      </c>
      <c r="B23" s="10">
        <v>73</v>
      </c>
      <c r="C23" s="10">
        <v>89</v>
      </c>
      <c r="D23" s="10">
        <v>15</v>
      </c>
      <c r="Q23" s="10"/>
    </row>
    <row r="24" spans="1:17" ht="12" customHeight="1">
      <c r="A24" s="8" t="s">
        <v>327</v>
      </c>
      <c r="B24" s="10">
        <v>57</v>
      </c>
      <c r="C24" s="10">
        <v>48</v>
      </c>
      <c r="D24" s="10" t="s">
        <v>217</v>
      </c>
      <c r="Q24" s="10"/>
    </row>
    <row r="25" spans="1:17" ht="12" customHeight="1">
      <c r="A25" s="8" t="s">
        <v>328</v>
      </c>
      <c r="B25" s="10" t="s">
        <v>217</v>
      </c>
      <c r="C25" s="10" t="s">
        <v>217</v>
      </c>
      <c r="D25" s="10" t="s">
        <v>217</v>
      </c>
      <c r="Q25" s="10"/>
    </row>
    <row r="26" spans="1:17" ht="12" customHeight="1">
      <c r="A26" s="8" t="s">
        <v>329</v>
      </c>
      <c r="B26" s="10" t="s">
        <v>217</v>
      </c>
      <c r="C26" s="10" t="s">
        <v>217</v>
      </c>
      <c r="D26" s="10" t="s">
        <v>217</v>
      </c>
      <c r="Q26" s="10"/>
    </row>
    <row r="27" spans="1:17" ht="12" customHeight="1">
      <c r="A27" s="8" t="s">
        <v>330</v>
      </c>
      <c r="B27" s="10" t="s">
        <v>217</v>
      </c>
      <c r="C27" s="10" t="s">
        <v>217</v>
      </c>
      <c r="D27" s="10" t="s">
        <v>217</v>
      </c>
      <c r="Q27" s="10"/>
    </row>
    <row r="28" spans="1:17" ht="12" customHeight="1">
      <c r="A28" s="8" t="s">
        <v>331</v>
      </c>
      <c r="B28" s="10">
        <v>51</v>
      </c>
      <c r="C28" s="10">
        <v>27</v>
      </c>
      <c r="D28" s="10">
        <v>7</v>
      </c>
      <c r="Q28" s="10"/>
    </row>
    <row r="29" spans="1:19" ht="12" customHeight="1">
      <c r="A29" s="8" t="s">
        <v>84</v>
      </c>
      <c r="B29" s="10" t="s">
        <v>217</v>
      </c>
      <c r="C29" s="10" t="s">
        <v>217</v>
      </c>
      <c r="D29" s="10" t="s">
        <v>217</v>
      </c>
      <c r="Q29" s="8"/>
      <c r="R29" s="8"/>
      <c r="S29" s="8"/>
    </row>
    <row r="30" spans="1:19" ht="12" customHeight="1">
      <c r="A30" s="8" t="s">
        <v>333</v>
      </c>
      <c r="B30" s="10" t="s">
        <v>217</v>
      </c>
      <c r="C30" s="10" t="s">
        <v>217</v>
      </c>
      <c r="D30" s="10" t="s">
        <v>217</v>
      </c>
      <c r="Q30" s="8"/>
      <c r="R30" s="8"/>
      <c r="S30" s="8"/>
    </row>
    <row r="31" spans="1:19" ht="12" customHeight="1">
      <c r="A31" s="8" t="s">
        <v>334</v>
      </c>
      <c r="B31" s="10" t="s">
        <v>217</v>
      </c>
      <c r="C31" s="10" t="s">
        <v>217</v>
      </c>
      <c r="D31" s="10" t="s">
        <v>217</v>
      </c>
      <c r="Q31" s="8"/>
      <c r="R31" s="8"/>
      <c r="S31" s="8"/>
    </row>
    <row r="32" spans="1:19" ht="12" customHeight="1">
      <c r="A32" s="8" t="s">
        <v>336</v>
      </c>
      <c r="B32" s="10" t="s">
        <v>217</v>
      </c>
      <c r="C32" s="10" t="s">
        <v>217</v>
      </c>
      <c r="D32" s="10" t="s">
        <v>217</v>
      </c>
      <c r="Q32" s="8"/>
      <c r="R32" s="8"/>
      <c r="S32" s="8"/>
    </row>
    <row r="33" spans="1:19" ht="12" customHeight="1">
      <c r="A33" s="8" t="s">
        <v>85</v>
      </c>
      <c r="B33" s="10" t="s">
        <v>217</v>
      </c>
      <c r="C33" s="10" t="s">
        <v>217</v>
      </c>
      <c r="D33" s="10" t="s">
        <v>217</v>
      </c>
      <c r="Q33" s="8"/>
      <c r="R33" s="8"/>
      <c r="S33" s="8"/>
    </row>
    <row r="34" spans="1:4" ht="12" customHeight="1">
      <c r="A34" s="8" t="s">
        <v>515</v>
      </c>
      <c r="B34" s="10" t="s">
        <v>217</v>
      </c>
      <c r="C34" s="10" t="s">
        <v>217</v>
      </c>
      <c r="D34" s="10" t="s">
        <v>217</v>
      </c>
    </row>
    <row r="35" spans="1:4" ht="12" customHeight="1">
      <c r="A35" s="8" t="s">
        <v>536</v>
      </c>
      <c r="B35" s="44" t="s">
        <v>217</v>
      </c>
      <c r="C35" s="44" t="s">
        <v>217</v>
      </c>
      <c r="D35" s="44" t="s">
        <v>217</v>
      </c>
    </row>
    <row r="36" spans="10:13" ht="12" customHeight="1">
      <c r="J36" s="8"/>
      <c r="K36" s="44"/>
      <c r="L36" s="44"/>
      <c r="M36" s="44"/>
    </row>
    <row r="37" spans="1:23" ht="12" customHeight="1">
      <c r="A37" s="24" t="s">
        <v>675</v>
      </c>
      <c r="B37" s="23"/>
      <c r="C37" s="23"/>
      <c r="D37" s="23"/>
      <c r="E37" s="23"/>
      <c r="F37" s="23"/>
      <c r="G37" s="23"/>
      <c r="H37" s="10"/>
      <c r="I37" s="10"/>
      <c r="Q37" s="44"/>
      <c r="R37" s="44"/>
      <c r="S37" s="10"/>
      <c r="T37" s="10"/>
      <c r="U37" s="10"/>
      <c r="V37" s="44"/>
      <c r="W37" s="44"/>
    </row>
    <row r="38" spans="1:23" ht="12" customHeight="1">
      <c r="A38" s="76" t="s">
        <v>1075</v>
      </c>
      <c r="B38" s="76"/>
      <c r="C38" s="76"/>
      <c r="D38" s="76"/>
      <c r="E38" s="76"/>
      <c r="F38" s="76"/>
      <c r="G38" s="76"/>
      <c r="H38" s="23"/>
      <c r="I38" s="23"/>
      <c r="J38" s="2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16" s="96" customFormat="1" ht="12" customHeight="1">
      <c r="A39" s="96" t="s">
        <v>674</v>
      </c>
      <c r="J39" s="76"/>
      <c r="K39" s="76"/>
      <c r="L39" s="76"/>
      <c r="M39" s="76"/>
      <c r="N39" s="76"/>
      <c r="O39" s="76"/>
      <c r="P39" s="76"/>
    </row>
    <row r="40" spans="1:19" ht="12" customHeight="1">
      <c r="A40" s="24"/>
      <c r="B40" s="23"/>
      <c r="C40" s="23"/>
      <c r="D40" s="23"/>
      <c r="E40" s="23"/>
      <c r="F40" s="23"/>
      <c r="G40" s="23"/>
      <c r="H40" s="23"/>
      <c r="I40" s="23"/>
      <c r="J40" s="96"/>
      <c r="K40" s="96"/>
      <c r="L40" s="96"/>
      <c r="M40" s="96"/>
      <c r="N40" s="96"/>
      <c r="O40" s="96"/>
      <c r="P40" s="96"/>
      <c r="Q40" s="10"/>
      <c r="R40" s="10"/>
      <c r="S40" s="10"/>
    </row>
    <row r="41" spans="1:19" ht="12" customHeight="1">
      <c r="A41" s="20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0"/>
      <c r="R41" s="10"/>
      <c r="S41" s="10"/>
    </row>
    <row r="42" spans="1:19" ht="12" customHeight="1">
      <c r="A42" s="2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0"/>
      <c r="R42" s="10"/>
      <c r="S42" s="10"/>
    </row>
    <row r="43" spans="1:19" ht="12" customHeight="1">
      <c r="A43" s="20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0"/>
      <c r="R43" s="10"/>
      <c r="S43" s="10"/>
    </row>
    <row r="44" spans="1:19" ht="12" customHeight="1">
      <c r="A44" s="104"/>
      <c r="B44" s="34"/>
      <c r="C44" s="34"/>
      <c r="D44" s="34"/>
      <c r="E44" s="34"/>
      <c r="F44" s="34"/>
      <c r="G44" s="34"/>
      <c r="H44" s="23"/>
      <c r="I44" s="23"/>
      <c r="J44" s="23"/>
      <c r="K44" s="23"/>
      <c r="L44" s="23"/>
      <c r="M44" s="23"/>
      <c r="N44" s="23"/>
      <c r="O44" s="23"/>
      <c r="P44" s="23"/>
      <c r="Q44" s="8"/>
      <c r="R44" s="8"/>
      <c r="S44" s="8"/>
    </row>
    <row r="45" spans="1:19" ht="12" customHeight="1">
      <c r="A45" s="104"/>
      <c r="B45" s="26"/>
      <c r="C45" s="26"/>
      <c r="D45" s="26"/>
      <c r="E45" s="26"/>
      <c r="F45" s="26"/>
      <c r="G45" s="26"/>
      <c r="H45" s="23"/>
      <c r="I45" s="23"/>
      <c r="J45" s="23"/>
      <c r="K45" s="23"/>
      <c r="L45" s="23"/>
      <c r="M45" s="23"/>
      <c r="N45" s="23"/>
      <c r="O45" s="23"/>
      <c r="P45" s="23"/>
      <c r="Q45" s="8"/>
      <c r="R45" s="8"/>
      <c r="S45" s="8"/>
    </row>
    <row r="46" spans="1:7" s="67" customFormat="1" ht="12" customHeight="1">
      <c r="A46" s="27"/>
      <c r="B46" s="59"/>
      <c r="C46" s="59"/>
      <c r="D46" s="55"/>
      <c r="E46" s="1"/>
      <c r="F46" s="1"/>
      <c r="G46" s="1"/>
    </row>
    <row r="47" spans="1:19" ht="12" customHeight="1">
      <c r="A47" s="8"/>
      <c r="B47" s="44"/>
      <c r="C47" s="44"/>
      <c r="D47" s="44"/>
      <c r="H47" s="23"/>
      <c r="I47" s="23"/>
      <c r="J47" s="23"/>
      <c r="K47" s="23"/>
      <c r="L47" s="23"/>
      <c r="M47" s="23"/>
      <c r="N47" s="23"/>
      <c r="O47" s="23"/>
      <c r="P47" s="23"/>
      <c r="Q47" s="10"/>
      <c r="R47" s="10"/>
      <c r="S47" s="10"/>
    </row>
    <row r="48" spans="1:7" ht="12" customHeight="1">
      <c r="A48" s="8"/>
      <c r="B48" s="44"/>
      <c r="C48" s="44"/>
      <c r="D48" s="44"/>
      <c r="E48" s="20"/>
      <c r="F48" s="20"/>
      <c r="G48" s="20"/>
    </row>
    <row r="49" spans="1:4" ht="12" customHeight="1">
      <c r="A49" s="8"/>
      <c r="B49" s="10"/>
      <c r="C49" s="10"/>
      <c r="D49" s="10"/>
    </row>
    <row r="50" spans="1:4" ht="12" customHeight="1">
      <c r="A50" s="8"/>
      <c r="B50" s="44"/>
      <c r="C50" s="44"/>
      <c r="D50" s="44"/>
    </row>
    <row r="51" spans="1:4" ht="12" customHeight="1">
      <c r="A51" s="8"/>
      <c r="B51" s="12"/>
      <c r="C51" s="10"/>
      <c r="D51" s="10"/>
    </row>
    <row r="52" spans="1:4" ht="12" customHeight="1">
      <c r="A52" s="8"/>
      <c r="B52" s="10"/>
      <c r="C52" s="10"/>
      <c r="D52" s="10"/>
    </row>
    <row r="53" spans="1:4" ht="12" customHeight="1">
      <c r="A53" s="8"/>
      <c r="B53" s="10"/>
      <c r="C53" s="10"/>
      <c r="D53" s="10"/>
    </row>
    <row r="54" spans="1:4" ht="12" customHeight="1">
      <c r="A54" s="8"/>
      <c r="B54" s="10"/>
      <c r="C54" s="10"/>
      <c r="D54" s="10"/>
    </row>
    <row r="55" spans="1:4" ht="12" customHeight="1">
      <c r="A55" s="8"/>
      <c r="B55" s="10"/>
      <c r="C55" s="10"/>
      <c r="D55" s="10"/>
    </row>
    <row r="56" spans="1:4" ht="12" customHeight="1">
      <c r="A56" s="8"/>
      <c r="B56" s="10"/>
      <c r="C56" s="10"/>
      <c r="D56" s="10"/>
    </row>
    <row r="57" spans="1:4" ht="12" customHeight="1">
      <c r="A57" s="8"/>
      <c r="B57" s="10"/>
      <c r="C57" s="10"/>
      <c r="D57" s="10"/>
    </row>
    <row r="58" spans="1:4" ht="12" customHeight="1">
      <c r="A58" s="8"/>
      <c r="B58" s="10"/>
      <c r="C58" s="10"/>
      <c r="D58" s="10"/>
    </row>
    <row r="59" spans="1:4" ht="12" customHeight="1">
      <c r="A59" s="8"/>
      <c r="B59" s="10"/>
      <c r="C59" s="10"/>
      <c r="D59" s="10"/>
    </row>
    <row r="60" spans="1:4" ht="12" customHeight="1">
      <c r="A60" s="8"/>
      <c r="B60" s="10"/>
      <c r="C60" s="10"/>
      <c r="D60" s="10"/>
    </row>
    <row r="61" spans="1:4" ht="12" customHeight="1">
      <c r="A61" s="8"/>
      <c r="B61" s="10"/>
      <c r="C61" s="10"/>
      <c r="D61" s="10"/>
    </row>
    <row r="62" spans="1:4" ht="12" customHeight="1">
      <c r="A62" s="8"/>
      <c r="B62" s="10"/>
      <c r="C62" s="10"/>
      <c r="D62" s="10"/>
    </row>
    <row r="63" spans="1:4" ht="12" customHeight="1">
      <c r="A63" s="8"/>
      <c r="B63" s="10"/>
      <c r="C63" s="10"/>
      <c r="D63" s="10"/>
    </row>
    <row r="64" spans="1:4" ht="12" customHeight="1">
      <c r="A64" s="8"/>
      <c r="B64" s="10"/>
      <c r="C64" s="10"/>
      <c r="D64" s="10"/>
    </row>
    <row r="65" spans="1:4" ht="12" customHeight="1">
      <c r="A65" s="8"/>
      <c r="B65" s="10"/>
      <c r="C65" s="10"/>
      <c r="D65" s="10"/>
    </row>
    <row r="66" spans="1:4" ht="12" customHeight="1">
      <c r="A66" s="8"/>
      <c r="B66" s="10"/>
      <c r="C66" s="10"/>
      <c r="D66" s="10"/>
    </row>
    <row r="67" spans="1:4" ht="12" customHeight="1">
      <c r="A67" s="8"/>
      <c r="B67" s="10"/>
      <c r="C67" s="10"/>
      <c r="D67" s="10"/>
    </row>
    <row r="68" spans="1:4" ht="12" customHeight="1">
      <c r="A68" s="8"/>
      <c r="B68" s="10"/>
      <c r="C68" s="10"/>
      <c r="D68" s="10"/>
    </row>
    <row r="69" spans="1:4" ht="12" customHeight="1">
      <c r="A69" s="8"/>
      <c r="B69" s="10"/>
      <c r="C69" s="10"/>
      <c r="D69" s="10"/>
    </row>
    <row r="70" spans="1:4" ht="12" customHeight="1">
      <c r="A70" s="8"/>
      <c r="B70" s="10"/>
      <c r="C70" s="10"/>
      <c r="D70" s="10"/>
    </row>
    <row r="71" spans="1:4" ht="12" customHeight="1">
      <c r="A71" s="8"/>
      <c r="B71" s="10"/>
      <c r="C71" s="10"/>
      <c r="D71" s="10"/>
    </row>
    <row r="72" spans="1:4" ht="12" customHeight="1">
      <c r="A72" s="8"/>
      <c r="B72" s="10"/>
      <c r="C72" s="10"/>
      <c r="D72" s="10"/>
    </row>
    <row r="73" spans="1:4" ht="12" customHeight="1">
      <c r="A73" s="8"/>
      <c r="B73" s="10"/>
      <c r="C73" s="10"/>
      <c r="D73" s="10"/>
    </row>
    <row r="74" spans="1:4" ht="12" customHeight="1">
      <c r="A74" s="8"/>
      <c r="B74" s="10"/>
      <c r="C74" s="10"/>
      <c r="D74" s="10"/>
    </row>
    <row r="75" spans="1:4" ht="12" customHeight="1">
      <c r="A75" s="8"/>
      <c r="B75" s="10"/>
      <c r="C75" s="10"/>
      <c r="D75" s="10"/>
    </row>
    <row r="76" spans="1:4" ht="12" customHeight="1">
      <c r="A76" s="8"/>
      <c r="B76" s="10"/>
      <c r="C76" s="10"/>
      <c r="D76" s="10"/>
    </row>
    <row r="77" spans="1:4" ht="12" customHeight="1">
      <c r="A77" s="8"/>
      <c r="B77" s="44"/>
      <c r="C77" s="44"/>
      <c r="D77" s="44"/>
    </row>
    <row r="79" spans="1:7" ht="12" customHeight="1">
      <c r="A79" s="24"/>
      <c r="B79" s="23"/>
      <c r="C79" s="23"/>
      <c r="D79" s="23"/>
      <c r="E79" s="23"/>
      <c r="F79" s="23"/>
      <c r="G79" s="23"/>
    </row>
    <row r="80" spans="1:7" ht="12" customHeight="1">
      <c r="A80" s="76"/>
      <c r="B80" s="76"/>
      <c r="C80" s="76"/>
      <c r="D80" s="76"/>
      <c r="E80" s="76"/>
      <c r="F80" s="76"/>
      <c r="G80" s="76"/>
    </row>
    <row r="81" spans="1:7" ht="12" customHeight="1">
      <c r="A81" s="96"/>
      <c r="B81" s="96"/>
      <c r="C81" s="96"/>
      <c r="D81" s="96"/>
      <c r="E81" s="96"/>
      <c r="F81" s="96"/>
      <c r="G81" s="96"/>
    </row>
  </sheetData>
  <sheetProtection/>
  <mergeCells count="2">
    <mergeCell ref="A2:A3"/>
    <mergeCell ref="B3:D3"/>
  </mergeCells>
  <printOptions/>
  <pageMargins left="0.26" right="0.7874015748031497" top="0.984251968503937" bottom="0.28" header="0.5118110236220472" footer="0.17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" sqref="A1"/>
    </sheetView>
  </sheetViews>
  <sheetFormatPr defaultColWidth="22.00390625" defaultRowHeight="12" customHeight="1"/>
  <cols>
    <col min="1" max="1" width="24.140625" style="1" customWidth="1"/>
    <col min="2" max="2" width="13.57421875" style="1" customWidth="1"/>
    <col min="3" max="3" width="13.28125" style="1" customWidth="1"/>
    <col min="4" max="4" width="12.57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0" customFormat="1" ht="12" customHeight="1">
      <c r="A1" s="20" t="s">
        <v>1168</v>
      </c>
    </row>
    <row r="2" spans="1:6" s="20" customFormat="1" ht="12" customHeight="1">
      <c r="A2" s="193" t="s">
        <v>25</v>
      </c>
      <c r="B2" s="192" t="s">
        <v>26</v>
      </c>
      <c r="C2" s="192"/>
      <c r="D2" s="192"/>
      <c r="E2" s="36"/>
      <c r="F2" s="36"/>
    </row>
    <row r="3" spans="1:4" s="20" customFormat="1" ht="12" customHeight="1">
      <c r="A3" s="193"/>
      <c r="B3" s="19">
        <v>2012</v>
      </c>
      <c r="C3" s="19">
        <v>2013</v>
      </c>
      <c r="D3" s="19">
        <v>2014</v>
      </c>
    </row>
    <row r="4" spans="1:4" s="20" customFormat="1" ht="12" customHeight="1">
      <c r="A4" s="27" t="s">
        <v>339</v>
      </c>
      <c r="B4" s="59">
        <v>87436</v>
      </c>
      <c r="C4" s="59">
        <v>88970</v>
      </c>
      <c r="D4" s="48">
        <v>70307</v>
      </c>
    </row>
    <row r="5" spans="1:4" ht="12" customHeight="1">
      <c r="A5" s="8" t="s">
        <v>622</v>
      </c>
      <c r="B5" s="60">
        <v>20987</v>
      </c>
      <c r="C5" s="60">
        <v>20584</v>
      </c>
      <c r="D5" s="42">
        <v>15128</v>
      </c>
    </row>
    <row r="6" spans="1:4" ht="12" customHeight="1">
      <c r="A6" s="8" t="s">
        <v>553</v>
      </c>
      <c r="B6" s="60">
        <v>8582</v>
      </c>
      <c r="C6" s="60">
        <v>8407</v>
      </c>
      <c r="D6" s="42">
        <v>7763</v>
      </c>
    </row>
    <row r="7" spans="1:4" ht="12" customHeight="1">
      <c r="A7" s="8" t="s">
        <v>587</v>
      </c>
      <c r="B7" s="60">
        <v>39894</v>
      </c>
      <c r="C7" s="60">
        <v>30374</v>
      </c>
      <c r="D7" s="42">
        <v>20803</v>
      </c>
    </row>
    <row r="8" spans="1:4" ht="12" customHeight="1">
      <c r="A8" s="8" t="s">
        <v>814</v>
      </c>
      <c r="B8" s="60">
        <v>2349</v>
      </c>
      <c r="C8" s="60">
        <v>1857</v>
      </c>
      <c r="D8" s="42">
        <v>1731</v>
      </c>
    </row>
    <row r="9" spans="1:4" ht="12" customHeight="1">
      <c r="A9" s="8" t="s">
        <v>555</v>
      </c>
      <c r="B9" s="60">
        <v>5497</v>
      </c>
      <c r="C9" s="60">
        <v>15584</v>
      </c>
      <c r="D9" s="42">
        <v>13714</v>
      </c>
    </row>
    <row r="10" spans="1:8" ht="12" customHeight="1">
      <c r="A10" s="8" t="s">
        <v>28</v>
      </c>
      <c r="B10" s="60">
        <v>6320</v>
      </c>
      <c r="C10" s="60">
        <v>5105</v>
      </c>
      <c r="D10" s="42">
        <v>5360</v>
      </c>
      <c r="H10" s="60"/>
    </row>
    <row r="11" spans="1:8" ht="12" customHeight="1">
      <c r="A11" s="8" t="s">
        <v>554</v>
      </c>
      <c r="B11" s="60">
        <v>4892</v>
      </c>
      <c r="C11" s="60">
        <v>4380</v>
      </c>
      <c r="D11" s="42">
        <v>4038</v>
      </c>
      <c r="H11" s="60"/>
    </row>
    <row r="12" spans="1:8" ht="12" customHeight="1">
      <c r="A12" s="8" t="s">
        <v>27</v>
      </c>
      <c r="B12" s="60">
        <v>2451</v>
      </c>
      <c r="C12" s="60">
        <v>2679</v>
      </c>
      <c r="D12" s="42">
        <v>1770</v>
      </c>
      <c r="H12" s="60"/>
    </row>
    <row r="13" spans="3:8" ht="12" customHeight="1">
      <c r="C13" s="41"/>
      <c r="D13" s="41"/>
      <c r="E13" s="41"/>
      <c r="F13" s="60"/>
      <c r="H13" s="60"/>
    </row>
    <row r="14" spans="1:8" s="23" customFormat="1" ht="12" customHeight="1">
      <c r="A14" s="24" t="s">
        <v>1006</v>
      </c>
      <c r="F14" s="65"/>
      <c r="H14" s="60"/>
    </row>
    <row r="15" spans="1:8" s="77" customFormat="1" ht="12" customHeight="1">
      <c r="A15" s="76" t="s">
        <v>1005</v>
      </c>
      <c r="H15" s="116"/>
    </row>
    <row r="16" spans="6:8" s="66" customFormat="1" ht="12" customHeight="1">
      <c r="F16" s="79"/>
      <c r="H16" s="78"/>
    </row>
    <row r="19" ht="12" customHeight="1">
      <c r="C19" s="60"/>
    </row>
    <row r="20" spans="3:8" ht="12" customHeight="1">
      <c r="C20" s="60"/>
      <c r="H20" s="41"/>
    </row>
    <row r="21" spans="2:6" ht="12" customHeight="1">
      <c r="B21" s="60"/>
      <c r="C21" s="60"/>
      <c r="D21" s="44"/>
      <c r="E21" s="60"/>
      <c r="F21" s="60"/>
    </row>
    <row r="22" spans="2:8" ht="12" customHeight="1">
      <c r="B22" s="60"/>
      <c r="C22" s="60"/>
      <c r="D22" s="44"/>
      <c r="E22" s="60"/>
      <c r="F22" s="60"/>
      <c r="H22" s="41"/>
    </row>
    <row r="23" spans="2:8" ht="12" customHeight="1">
      <c r="B23" s="60"/>
      <c r="C23" s="60"/>
      <c r="D23" s="44"/>
      <c r="E23" s="60"/>
      <c r="F23" s="44"/>
      <c r="H23" s="41"/>
    </row>
    <row r="24" spans="2:6" ht="12" customHeight="1">
      <c r="B24" s="60"/>
      <c r="C24" s="60"/>
      <c r="D24" s="44"/>
      <c r="E24" s="60"/>
      <c r="F24" s="60"/>
    </row>
    <row r="25" spans="2:8" ht="12" customHeight="1">
      <c r="B25" s="60"/>
      <c r="C25" s="44"/>
      <c r="D25" s="44"/>
      <c r="E25" s="60"/>
      <c r="F25" s="44"/>
      <c r="H25" s="41"/>
    </row>
    <row r="26" spans="2:6" ht="12" customHeight="1">
      <c r="B26" s="44"/>
      <c r="C26" s="44"/>
      <c r="D26" s="44"/>
      <c r="E26" s="60"/>
      <c r="F26" s="44"/>
    </row>
    <row r="27" spans="2:6" ht="12" customHeight="1">
      <c r="B27" s="60"/>
      <c r="C27" s="60"/>
      <c r="D27" s="44"/>
      <c r="E27" s="60"/>
      <c r="F27" s="44"/>
    </row>
    <row r="28" spans="2:6" ht="12" customHeight="1">
      <c r="B28" s="60"/>
      <c r="C28" s="60"/>
      <c r="D28" s="44"/>
      <c r="E28" s="60"/>
      <c r="F28" s="60"/>
    </row>
    <row r="29" spans="2:6" ht="12" customHeight="1">
      <c r="B29" s="60"/>
      <c r="C29" s="60"/>
      <c r="D29" s="44"/>
      <c r="E29" s="44"/>
      <c r="F29" s="44"/>
    </row>
    <row r="30" spans="2:6" ht="12" customHeight="1">
      <c r="B30" s="60"/>
      <c r="C30" s="60"/>
      <c r="D30" s="44"/>
      <c r="E30" s="60"/>
      <c r="F30" s="60"/>
    </row>
    <row r="31" spans="2:6" ht="12" customHeight="1">
      <c r="B31" s="60"/>
      <c r="C31" s="60"/>
      <c r="D31" s="44"/>
      <c r="E31" s="60"/>
      <c r="F31" s="60"/>
    </row>
    <row r="32" spans="2:6" ht="12" customHeight="1">
      <c r="B32" s="60"/>
      <c r="C32" s="60"/>
      <c r="D32" s="44"/>
      <c r="E32" s="60"/>
      <c r="F32" s="44"/>
    </row>
    <row r="33" spans="2:6" ht="12" customHeight="1">
      <c r="B33" s="60"/>
      <c r="C33" s="60"/>
      <c r="D33" s="44"/>
      <c r="E33" s="60"/>
      <c r="F33" s="60"/>
    </row>
    <row r="34" spans="2:6" ht="12" customHeight="1">
      <c r="B34" s="44"/>
      <c r="C34" s="44"/>
      <c r="D34" s="44"/>
      <c r="E34" s="44"/>
      <c r="F34" s="44"/>
    </row>
    <row r="35" spans="2:6" ht="12" customHeight="1">
      <c r="B35" s="44"/>
      <c r="C35" s="44"/>
      <c r="D35" s="44"/>
      <c r="E35" s="60"/>
      <c r="F35" s="44"/>
    </row>
    <row r="36" spans="2:6" ht="12" customHeight="1">
      <c r="B36" s="44"/>
      <c r="C36" s="44"/>
      <c r="D36" s="44"/>
      <c r="E36" s="60"/>
      <c r="F36" s="60"/>
    </row>
    <row r="37" spans="2:6" ht="12" customHeight="1">
      <c r="B37" s="41"/>
      <c r="C37" s="41"/>
      <c r="E37" s="60"/>
      <c r="F37" s="41"/>
    </row>
    <row r="38" ht="12" customHeight="1">
      <c r="E38" s="41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22.00390625" defaultRowHeight="12.75"/>
  <cols>
    <col min="1" max="1" width="31.8515625" style="1" customWidth="1"/>
    <col min="2" max="2" width="16.851562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0" customFormat="1" ht="12" customHeight="1">
      <c r="A1" s="20" t="s">
        <v>1169</v>
      </c>
    </row>
    <row r="2" spans="1:6" s="20" customFormat="1" ht="12" customHeight="1">
      <c r="A2" s="193" t="s">
        <v>614</v>
      </c>
      <c r="B2" s="192" t="s">
        <v>26</v>
      </c>
      <c r="C2" s="192"/>
      <c r="D2" s="192"/>
      <c r="E2" s="36"/>
      <c r="F2" s="36"/>
    </row>
    <row r="3" spans="1:6" s="20" customFormat="1" ht="12" customHeight="1">
      <c r="A3" s="193"/>
      <c r="B3" s="19">
        <v>2012</v>
      </c>
      <c r="C3" s="19">
        <v>2013</v>
      </c>
      <c r="D3" s="19">
        <v>2014</v>
      </c>
      <c r="F3" s="19"/>
    </row>
    <row r="4" spans="1:6" s="20" customFormat="1" ht="12" customHeight="1">
      <c r="A4" s="27" t="s">
        <v>339</v>
      </c>
      <c r="B4" s="59">
        <v>8582</v>
      </c>
      <c r="C4" s="59">
        <v>8407</v>
      </c>
      <c r="D4" s="59">
        <v>7763</v>
      </c>
      <c r="F4" s="59"/>
    </row>
    <row r="5" spans="1:6" ht="12" customHeight="1">
      <c r="A5" s="43" t="s">
        <v>701</v>
      </c>
      <c r="B5" s="44" t="s">
        <v>217</v>
      </c>
      <c r="C5" s="44">
        <v>12</v>
      </c>
      <c r="D5" s="44">
        <v>16</v>
      </c>
      <c r="F5" s="60"/>
    </row>
    <row r="6" spans="1:6" ht="12" customHeight="1">
      <c r="A6" s="43" t="s">
        <v>831</v>
      </c>
      <c r="B6" s="60" t="s">
        <v>217</v>
      </c>
      <c r="C6" s="60" t="s">
        <v>217</v>
      </c>
      <c r="D6" s="44">
        <v>62</v>
      </c>
      <c r="F6" s="60"/>
    </row>
    <row r="7" spans="1:6" ht="12" customHeight="1">
      <c r="A7" s="43" t="s">
        <v>832</v>
      </c>
      <c r="B7" s="60" t="s">
        <v>217</v>
      </c>
      <c r="C7" s="60" t="s">
        <v>217</v>
      </c>
      <c r="D7" s="44">
        <v>18</v>
      </c>
      <c r="F7" s="60"/>
    </row>
    <row r="8" spans="1:6" ht="12" customHeight="1">
      <c r="A8" s="43" t="s">
        <v>556</v>
      </c>
      <c r="B8" s="44">
        <v>204</v>
      </c>
      <c r="C8" s="44">
        <v>166</v>
      </c>
      <c r="D8" s="44">
        <v>128</v>
      </c>
      <c r="F8" s="60"/>
    </row>
    <row r="9" spans="1:6" ht="12" customHeight="1">
      <c r="A9" s="43" t="s">
        <v>839</v>
      </c>
      <c r="B9" s="60" t="s">
        <v>217</v>
      </c>
      <c r="C9" s="60" t="s">
        <v>217</v>
      </c>
      <c r="D9" s="44">
        <v>2</v>
      </c>
      <c r="F9" s="60"/>
    </row>
    <row r="10" spans="1:6" ht="12" customHeight="1">
      <c r="A10" s="43" t="s">
        <v>672</v>
      </c>
      <c r="B10" s="44">
        <v>182</v>
      </c>
      <c r="C10" s="44">
        <v>180</v>
      </c>
      <c r="D10" s="44">
        <v>142</v>
      </c>
      <c r="F10" s="60"/>
    </row>
    <row r="11" spans="1:6" ht="12" customHeight="1">
      <c r="A11" s="43" t="s">
        <v>840</v>
      </c>
      <c r="B11" s="60" t="s">
        <v>217</v>
      </c>
      <c r="C11" s="60" t="s">
        <v>217</v>
      </c>
      <c r="D11" s="44">
        <v>2</v>
      </c>
      <c r="F11" s="60"/>
    </row>
    <row r="12" spans="1:6" ht="12" customHeight="1">
      <c r="A12" s="43" t="s">
        <v>829</v>
      </c>
      <c r="B12" s="60" t="s">
        <v>217</v>
      </c>
      <c r="C12" s="60" t="s">
        <v>217</v>
      </c>
      <c r="D12" s="44">
        <v>102</v>
      </c>
      <c r="F12" s="60"/>
    </row>
    <row r="13" spans="1:6" ht="12" customHeight="1">
      <c r="A13" s="43" t="s">
        <v>841</v>
      </c>
      <c r="B13" s="60" t="s">
        <v>217</v>
      </c>
      <c r="C13" s="60" t="s">
        <v>217</v>
      </c>
      <c r="D13" s="44">
        <v>1</v>
      </c>
      <c r="F13" s="44"/>
    </row>
    <row r="14" spans="1:6" ht="12" customHeight="1">
      <c r="A14" s="43" t="s">
        <v>557</v>
      </c>
      <c r="B14" s="44">
        <v>295</v>
      </c>
      <c r="C14" s="44">
        <v>294</v>
      </c>
      <c r="D14" s="44">
        <v>205</v>
      </c>
      <c r="F14" s="60"/>
    </row>
    <row r="15" spans="1:8" ht="12" customHeight="1">
      <c r="A15" s="43" t="s">
        <v>588</v>
      </c>
      <c r="B15" s="60">
        <v>1030</v>
      </c>
      <c r="C15" s="60">
        <v>1329</v>
      </c>
      <c r="D15" s="60">
        <v>1815</v>
      </c>
      <c r="F15" s="60"/>
      <c r="H15" s="41"/>
    </row>
    <row r="16" spans="1:8" s="23" customFormat="1" ht="12" customHeight="1">
      <c r="A16" s="43" t="s">
        <v>562</v>
      </c>
      <c r="B16" s="44">
        <v>149</v>
      </c>
      <c r="C16" s="44">
        <v>126</v>
      </c>
      <c r="D16" s="44">
        <v>122</v>
      </c>
      <c r="F16" s="65"/>
      <c r="H16" s="50"/>
    </row>
    <row r="17" spans="1:4" ht="12" customHeight="1">
      <c r="A17" s="43" t="s">
        <v>842</v>
      </c>
      <c r="B17" s="60" t="s">
        <v>217</v>
      </c>
      <c r="C17" s="60" t="s">
        <v>217</v>
      </c>
      <c r="D17" s="44">
        <v>1</v>
      </c>
    </row>
    <row r="18" spans="1:4" ht="12" customHeight="1">
      <c r="A18" s="43" t="s">
        <v>843</v>
      </c>
      <c r="B18" s="60" t="s">
        <v>217</v>
      </c>
      <c r="C18" s="60" t="s">
        <v>217</v>
      </c>
      <c r="D18" s="44">
        <v>1</v>
      </c>
    </row>
    <row r="19" spans="1:8" ht="12" customHeight="1">
      <c r="A19" s="43" t="s">
        <v>844</v>
      </c>
      <c r="B19" s="60" t="s">
        <v>217</v>
      </c>
      <c r="C19" s="60" t="s">
        <v>217</v>
      </c>
      <c r="D19" s="44">
        <v>1</v>
      </c>
      <c r="H19" s="41"/>
    </row>
    <row r="20" spans="1:8" ht="12" customHeight="1">
      <c r="A20" s="43" t="s">
        <v>560</v>
      </c>
      <c r="B20" s="60">
        <v>1203</v>
      </c>
      <c r="C20" s="60">
        <v>1476</v>
      </c>
      <c r="D20" s="60">
        <v>1265</v>
      </c>
      <c r="H20" s="41"/>
    </row>
    <row r="21" spans="1:8" ht="12" customHeight="1">
      <c r="A21" s="43" t="s">
        <v>845</v>
      </c>
      <c r="B21" s="60" t="s">
        <v>217</v>
      </c>
      <c r="C21" s="60" t="s">
        <v>217</v>
      </c>
      <c r="D21" s="44">
        <v>1</v>
      </c>
      <c r="H21" s="41"/>
    </row>
    <row r="22" spans="1:8" ht="12" customHeight="1">
      <c r="A22" s="43" t="s">
        <v>589</v>
      </c>
      <c r="B22" s="44">
        <v>81</v>
      </c>
      <c r="C22" s="44">
        <v>50</v>
      </c>
      <c r="D22" s="44">
        <v>32</v>
      </c>
      <c r="H22" s="41"/>
    </row>
    <row r="23" spans="1:8" ht="12" customHeight="1">
      <c r="A23" s="43" t="s">
        <v>836</v>
      </c>
      <c r="B23" s="60" t="s">
        <v>217</v>
      </c>
      <c r="C23" s="60" t="s">
        <v>217</v>
      </c>
      <c r="D23" s="44">
        <v>4</v>
      </c>
      <c r="H23" s="41"/>
    </row>
    <row r="24" spans="1:8" ht="12" customHeight="1">
      <c r="A24" s="43" t="s">
        <v>558</v>
      </c>
      <c r="B24" s="44">
        <v>49</v>
      </c>
      <c r="C24" s="44">
        <v>51</v>
      </c>
      <c r="D24" s="44">
        <v>74</v>
      </c>
      <c r="H24" s="41"/>
    </row>
    <row r="25" spans="1:8" ht="12" customHeight="1">
      <c r="A25" s="43" t="s">
        <v>559</v>
      </c>
      <c r="B25" s="60">
        <v>2736</v>
      </c>
      <c r="C25" s="60">
        <v>2337</v>
      </c>
      <c r="D25" s="60">
        <v>2291</v>
      </c>
      <c r="H25" s="41"/>
    </row>
    <row r="26" spans="1:8" ht="12" customHeight="1">
      <c r="A26" s="43" t="s">
        <v>834</v>
      </c>
      <c r="B26" s="60" t="s">
        <v>217</v>
      </c>
      <c r="C26" s="60" t="s">
        <v>217</v>
      </c>
      <c r="D26" s="44">
        <v>10</v>
      </c>
      <c r="H26" s="41"/>
    </row>
    <row r="27" spans="1:8" ht="12" customHeight="1">
      <c r="A27" s="43" t="s">
        <v>837</v>
      </c>
      <c r="B27" s="60" t="s">
        <v>217</v>
      </c>
      <c r="C27" s="60" t="s">
        <v>217</v>
      </c>
      <c r="D27" s="44">
        <v>4</v>
      </c>
      <c r="H27" s="41"/>
    </row>
    <row r="28" spans="1:8" ht="12" customHeight="1">
      <c r="A28" s="43" t="s">
        <v>833</v>
      </c>
      <c r="B28" s="60" t="s">
        <v>217</v>
      </c>
      <c r="C28" s="60" t="s">
        <v>217</v>
      </c>
      <c r="D28" s="44">
        <v>13</v>
      </c>
      <c r="H28" s="41"/>
    </row>
    <row r="29" spans="1:8" ht="12" customHeight="1">
      <c r="A29" s="43" t="s">
        <v>561</v>
      </c>
      <c r="B29" s="60">
        <v>1479</v>
      </c>
      <c r="C29" s="60">
        <v>1339</v>
      </c>
      <c r="D29" s="60">
        <v>883</v>
      </c>
      <c r="H29" s="41"/>
    </row>
    <row r="30" spans="1:8" ht="12" customHeight="1">
      <c r="A30" s="43" t="s">
        <v>838</v>
      </c>
      <c r="B30" s="60" t="s">
        <v>217</v>
      </c>
      <c r="C30" s="60" t="s">
        <v>217</v>
      </c>
      <c r="D30" s="44">
        <v>3</v>
      </c>
      <c r="H30" s="41"/>
    </row>
    <row r="31" spans="1:8" ht="12" customHeight="1">
      <c r="A31" s="43" t="s">
        <v>489</v>
      </c>
      <c r="B31" s="44">
        <v>850</v>
      </c>
      <c r="C31" s="44">
        <v>617</v>
      </c>
      <c r="D31" s="44" t="s">
        <v>95</v>
      </c>
      <c r="H31" s="41"/>
    </row>
    <row r="32" spans="1:8" ht="12" customHeight="1">
      <c r="A32" s="43" t="s">
        <v>702</v>
      </c>
      <c r="B32" s="44" t="s">
        <v>217</v>
      </c>
      <c r="C32" s="44">
        <v>22</v>
      </c>
      <c r="D32" s="65">
        <v>11</v>
      </c>
      <c r="H32" s="41"/>
    </row>
    <row r="33" spans="1:8" ht="12" customHeight="1">
      <c r="A33" s="43" t="s">
        <v>828</v>
      </c>
      <c r="B33" s="60" t="s">
        <v>217</v>
      </c>
      <c r="C33" s="60" t="s">
        <v>217</v>
      </c>
      <c r="D33" s="44">
        <v>127</v>
      </c>
      <c r="H33" s="41"/>
    </row>
    <row r="34" spans="1:8" ht="12" customHeight="1">
      <c r="A34" s="43" t="s">
        <v>830</v>
      </c>
      <c r="B34" s="60" t="s">
        <v>217</v>
      </c>
      <c r="C34" s="60" t="s">
        <v>217</v>
      </c>
      <c r="D34" s="44">
        <v>73</v>
      </c>
      <c r="H34" s="41"/>
    </row>
    <row r="35" spans="1:8" ht="12" customHeight="1">
      <c r="A35" s="43" t="s">
        <v>827</v>
      </c>
      <c r="B35" s="44">
        <v>324</v>
      </c>
      <c r="C35" s="44">
        <v>221</v>
      </c>
      <c r="D35" s="44">
        <v>192</v>
      </c>
      <c r="H35" s="41"/>
    </row>
    <row r="36" spans="1:8" ht="12" customHeight="1">
      <c r="A36" s="43" t="s">
        <v>835</v>
      </c>
      <c r="B36" s="60" t="s">
        <v>217</v>
      </c>
      <c r="C36" s="60" t="s">
        <v>217</v>
      </c>
      <c r="D36" s="44">
        <v>7</v>
      </c>
      <c r="H36" s="41"/>
    </row>
    <row r="37" spans="1:8" ht="12" customHeight="1">
      <c r="A37" s="43" t="s">
        <v>703</v>
      </c>
      <c r="B37" s="44" t="s">
        <v>217</v>
      </c>
      <c r="C37" s="44">
        <v>187</v>
      </c>
      <c r="D37" s="44">
        <v>155</v>
      </c>
      <c r="H37" s="41"/>
    </row>
    <row r="38" spans="2:5" ht="12" customHeight="1">
      <c r="B38" s="60"/>
      <c r="C38" s="60"/>
      <c r="E38" s="60"/>
    </row>
    <row r="39" spans="1:7" ht="12" customHeight="1">
      <c r="A39" s="24" t="s">
        <v>1006</v>
      </c>
      <c r="B39" s="23"/>
      <c r="C39" s="23"/>
      <c r="D39" s="23"/>
      <c r="E39" s="23"/>
      <c r="F39" s="65"/>
      <c r="G39" s="23"/>
    </row>
    <row r="40" spans="1:7" ht="12" customHeight="1">
      <c r="A40" s="76" t="s">
        <v>1005</v>
      </c>
      <c r="B40" s="77"/>
      <c r="C40" s="77"/>
      <c r="D40" s="77"/>
      <c r="E40" s="77"/>
      <c r="F40" s="77"/>
      <c r="G40" s="77"/>
    </row>
    <row r="41" spans="2:11" ht="12" customHeight="1">
      <c r="B41" s="41"/>
      <c r="C41" s="60"/>
      <c r="E41" s="60"/>
      <c r="J41" s="41"/>
      <c r="K41" s="41"/>
    </row>
    <row r="42" spans="3:5" ht="12" customHeight="1">
      <c r="C42" s="60"/>
      <c r="E42" s="60"/>
    </row>
    <row r="43" spans="3:11" ht="12" customHeight="1">
      <c r="C43" s="42"/>
      <c r="E43" s="60"/>
      <c r="I43" s="41"/>
      <c r="J43" s="41"/>
      <c r="K43" s="41"/>
    </row>
    <row r="44" spans="3:5" ht="12" customHeight="1">
      <c r="C44" s="24"/>
      <c r="E44" s="60"/>
    </row>
    <row r="45" spans="3:5" ht="12" customHeight="1">
      <c r="C45" s="60"/>
      <c r="E45" s="44"/>
    </row>
    <row r="46" spans="3:11" ht="12" customHeight="1">
      <c r="C46" s="41"/>
      <c r="E46" s="60"/>
      <c r="I46" s="41"/>
      <c r="J46" s="41"/>
      <c r="K46" s="41"/>
    </row>
    <row r="47" spans="5:11" ht="12" customHeight="1">
      <c r="E47" s="60"/>
      <c r="I47" s="41"/>
      <c r="J47" s="41"/>
      <c r="K47" s="41"/>
    </row>
    <row r="48" ht="12" customHeight="1">
      <c r="E48" s="41"/>
    </row>
    <row r="49" ht="12.75">
      <c r="I49" s="41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22.00390625" defaultRowHeight="12.75"/>
  <cols>
    <col min="1" max="1" width="24.140625" style="1" customWidth="1"/>
    <col min="2" max="2" width="13.710937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0" customFormat="1" ht="12" customHeight="1">
      <c r="A1" s="20" t="s">
        <v>1170</v>
      </c>
    </row>
    <row r="2" spans="1:6" s="20" customFormat="1" ht="12" customHeight="1">
      <c r="A2" s="193" t="s">
        <v>615</v>
      </c>
      <c r="B2" s="192" t="s">
        <v>26</v>
      </c>
      <c r="C2" s="192"/>
      <c r="D2" s="192"/>
      <c r="E2" s="36"/>
      <c r="F2" s="36"/>
    </row>
    <row r="3" spans="1:6" s="20" customFormat="1" ht="12" customHeight="1">
      <c r="A3" s="193"/>
      <c r="B3" s="19">
        <v>2012</v>
      </c>
      <c r="C3" s="19">
        <v>2013</v>
      </c>
      <c r="D3" s="19">
        <v>2014</v>
      </c>
      <c r="F3" s="19"/>
    </row>
    <row r="4" spans="1:6" s="20" customFormat="1" ht="12" customHeight="1">
      <c r="A4" s="46" t="s">
        <v>339</v>
      </c>
      <c r="B4" s="48">
        <v>2349</v>
      </c>
      <c r="C4" s="48">
        <v>1857</v>
      </c>
      <c r="D4" s="59">
        <v>1731</v>
      </c>
      <c r="F4" s="59"/>
    </row>
    <row r="5" spans="1:6" ht="12" customHeight="1">
      <c r="A5" s="43" t="s">
        <v>592</v>
      </c>
      <c r="B5" s="44">
        <v>9</v>
      </c>
      <c r="C5" s="44">
        <v>8</v>
      </c>
      <c r="D5" s="44">
        <v>7</v>
      </c>
      <c r="F5" s="60"/>
    </row>
    <row r="6" spans="1:6" ht="12" customHeight="1">
      <c r="A6" s="43" t="s">
        <v>591</v>
      </c>
      <c r="B6" s="44">
        <v>9</v>
      </c>
      <c r="C6" s="44">
        <v>8</v>
      </c>
      <c r="D6" s="44">
        <v>5</v>
      </c>
      <c r="F6" s="60"/>
    </row>
    <row r="7" spans="1:6" ht="12" customHeight="1">
      <c r="A7" s="43" t="s">
        <v>821</v>
      </c>
      <c r="B7" s="60" t="s">
        <v>217</v>
      </c>
      <c r="C7" s="60" t="s">
        <v>217</v>
      </c>
      <c r="D7" s="24">
        <v>1</v>
      </c>
      <c r="F7" s="60"/>
    </row>
    <row r="8" spans="1:6" ht="12" customHeight="1">
      <c r="A8" s="43" t="s">
        <v>816</v>
      </c>
      <c r="B8" s="44" t="s">
        <v>217</v>
      </c>
      <c r="C8" s="44" t="s">
        <v>217</v>
      </c>
      <c r="D8" s="44">
        <v>95</v>
      </c>
      <c r="F8" s="60"/>
    </row>
    <row r="9" spans="1:6" ht="12" customHeight="1">
      <c r="A9" s="43" t="s">
        <v>567</v>
      </c>
      <c r="B9" s="44">
        <v>53</v>
      </c>
      <c r="C9" s="44">
        <v>62</v>
      </c>
      <c r="D9" s="44">
        <v>52</v>
      </c>
      <c r="F9" s="60"/>
    </row>
    <row r="10" spans="1:6" ht="12" customHeight="1">
      <c r="A10" s="43" t="s">
        <v>820</v>
      </c>
      <c r="B10" s="60" t="s">
        <v>217</v>
      </c>
      <c r="C10" s="60" t="s">
        <v>217</v>
      </c>
      <c r="D10" s="24">
        <v>2</v>
      </c>
      <c r="F10" s="60"/>
    </row>
    <row r="11" spans="1:6" ht="12" customHeight="1">
      <c r="A11" s="43" t="s">
        <v>590</v>
      </c>
      <c r="B11" s="44">
        <v>6</v>
      </c>
      <c r="C11" s="44">
        <v>5</v>
      </c>
      <c r="D11" s="44">
        <v>1</v>
      </c>
      <c r="F11" s="60"/>
    </row>
    <row r="12" spans="1:6" ht="12" customHeight="1">
      <c r="A12" s="43" t="s">
        <v>704</v>
      </c>
      <c r="B12" s="44" t="s">
        <v>217</v>
      </c>
      <c r="C12" s="44">
        <v>10</v>
      </c>
      <c r="D12" s="44">
        <v>11</v>
      </c>
      <c r="F12" s="60"/>
    </row>
    <row r="13" spans="1:6" ht="12" customHeight="1">
      <c r="A13" s="43" t="s">
        <v>568</v>
      </c>
      <c r="B13" s="44">
        <v>23</v>
      </c>
      <c r="C13" s="44">
        <v>10</v>
      </c>
      <c r="D13" s="44">
        <v>13</v>
      </c>
      <c r="F13" s="60"/>
    </row>
    <row r="14" spans="1:6" ht="12" customHeight="1">
      <c r="A14" s="43" t="s">
        <v>705</v>
      </c>
      <c r="B14" s="44" t="s">
        <v>217</v>
      </c>
      <c r="C14" s="44">
        <v>1</v>
      </c>
      <c r="D14" s="44">
        <v>3</v>
      </c>
      <c r="F14" s="44"/>
    </row>
    <row r="15" spans="1:6" ht="12" customHeight="1">
      <c r="A15" s="43" t="s">
        <v>569</v>
      </c>
      <c r="B15" s="44">
        <v>14</v>
      </c>
      <c r="C15" s="44">
        <v>19</v>
      </c>
      <c r="D15" s="44">
        <v>4</v>
      </c>
      <c r="F15" s="44"/>
    </row>
    <row r="16" spans="1:6" ht="12" customHeight="1">
      <c r="A16" s="43" t="s">
        <v>570</v>
      </c>
      <c r="B16" s="44" t="s">
        <v>95</v>
      </c>
      <c r="C16" s="44">
        <v>19</v>
      </c>
      <c r="D16" s="44">
        <v>12</v>
      </c>
      <c r="F16" s="44"/>
    </row>
    <row r="17" spans="1:6" ht="12" customHeight="1">
      <c r="A17" s="43" t="s">
        <v>819</v>
      </c>
      <c r="B17" s="60" t="s">
        <v>217</v>
      </c>
      <c r="C17" s="60" t="s">
        <v>217</v>
      </c>
      <c r="D17" s="24">
        <v>7</v>
      </c>
      <c r="F17" s="44"/>
    </row>
    <row r="18" spans="1:6" ht="12" customHeight="1">
      <c r="A18" s="43" t="s">
        <v>817</v>
      </c>
      <c r="B18" s="60" t="s">
        <v>217</v>
      </c>
      <c r="C18" s="60" t="s">
        <v>217</v>
      </c>
      <c r="D18" s="24">
        <v>28</v>
      </c>
      <c r="F18" s="44"/>
    </row>
    <row r="19" spans="1:8" ht="12" customHeight="1">
      <c r="A19" s="43" t="s">
        <v>571</v>
      </c>
      <c r="B19" s="44">
        <v>31</v>
      </c>
      <c r="C19" s="44">
        <v>30</v>
      </c>
      <c r="D19" s="44" t="s">
        <v>95</v>
      </c>
      <c r="F19" s="60"/>
      <c r="H19" s="41"/>
    </row>
    <row r="20" spans="1:8" s="23" customFormat="1" ht="12" customHeight="1">
      <c r="A20" s="43" t="s">
        <v>822</v>
      </c>
      <c r="B20" s="60" t="s">
        <v>217</v>
      </c>
      <c r="C20" s="60" t="s">
        <v>217</v>
      </c>
      <c r="D20" s="24">
        <v>1</v>
      </c>
      <c r="F20" s="65"/>
      <c r="H20" s="50"/>
    </row>
    <row r="21" spans="1:8" ht="12" customHeight="1">
      <c r="A21" s="43" t="s">
        <v>489</v>
      </c>
      <c r="B21" s="44">
        <v>823</v>
      </c>
      <c r="C21" s="44">
        <v>574</v>
      </c>
      <c r="D21" s="65" t="s">
        <v>95</v>
      </c>
      <c r="H21" s="41"/>
    </row>
    <row r="22" spans="1:8" ht="12" customHeight="1">
      <c r="A22" s="43" t="s">
        <v>566</v>
      </c>
      <c r="B22" s="44">
        <v>25</v>
      </c>
      <c r="C22" s="44">
        <v>13</v>
      </c>
      <c r="D22" s="44">
        <v>15</v>
      </c>
      <c r="H22" s="41"/>
    </row>
    <row r="23" spans="1:4" ht="12" customHeight="1">
      <c r="A23" s="43" t="s">
        <v>564</v>
      </c>
      <c r="B23" s="44">
        <v>285</v>
      </c>
      <c r="C23" s="44">
        <v>244</v>
      </c>
      <c r="D23" s="44">
        <v>244</v>
      </c>
    </row>
    <row r="24" spans="1:4" ht="12" customHeight="1">
      <c r="A24" s="43" t="s">
        <v>565</v>
      </c>
      <c r="B24" s="44">
        <v>65</v>
      </c>
      <c r="C24" s="44">
        <v>51</v>
      </c>
      <c r="D24" s="44" t="s">
        <v>95</v>
      </c>
    </row>
    <row r="25" spans="1:4" ht="12" customHeight="1">
      <c r="A25" s="43" t="s">
        <v>565</v>
      </c>
      <c r="B25" s="44" t="s">
        <v>217</v>
      </c>
      <c r="C25" s="44" t="s">
        <v>217</v>
      </c>
      <c r="D25" s="44">
        <v>58</v>
      </c>
    </row>
    <row r="26" spans="1:6" ht="12" customHeight="1">
      <c r="A26" s="43" t="s">
        <v>818</v>
      </c>
      <c r="B26" s="44">
        <v>22</v>
      </c>
      <c r="C26" s="44">
        <v>13</v>
      </c>
      <c r="D26" s="44">
        <v>8</v>
      </c>
      <c r="F26" s="65"/>
    </row>
    <row r="27" spans="1:6" ht="12" customHeight="1">
      <c r="A27" s="43" t="s">
        <v>593</v>
      </c>
      <c r="B27" s="44">
        <v>394</v>
      </c>
      <c r="C27" s="44">
        <v>390</v>
      </c>
      <c r="D27" s="24">
        <v>485</v>
      </c>
      <c r="F27" s="65"/>
    </row>
    <row r="28" spans="1:6" ht="12" customHeight="1">
      <c r="A28" s="43" t="s">
        <v>594</v>
      </c>
      <c r="B28" s="44" t="s">
        <v>95</v>
      </c>
      <c r="C28" s="44">
        <v>3</v>
      </c>
      <c r="D28" s="44">
        <v>3</v>
      </c>
      <c r="F28" s="65"/>
    </row>
    <row r="29" spans="1:6" ht="12" customHeight="1">
      <c r="A29" s="43" t="s">
        <v>815</v>
      </c>
      <c r="B29" s="44" t="s">
        <v>217</v>
      </c>
      <c r="C29" s="44" t="s">
        <v>217</v>
      </c>
      <c r="D29" s="43">
        <v>229</v>
      </c>
      <c r="F29" s="65"/>
    </row>
    <row r="30" spans="1:6" ht="12" customHeight="1">
      <c r="A30" s="43" t="s">
        <v>94</v>
      </c>
      <c r="B30" s="44" t="s">
        <v>217</v>
      </c>
      <c r="C30" s="44" t="s">
        <v>217</v>
      </c>
      <c r="D30" s="44">
        <v>58</v>
      </c>
      <c r="F30" s="65"/>
    </row>
    <row r="31" spans="1:6" ht="12" customHeight="1">
      <c r="A31" s="43" t="s">
        <v>563</v>
      </c>
      <c r="B31" s="44">
        <v>590</v>
      </c>
      <c r="C31" s="44">
        <v>397</v>
      </c>
      <c r="D31" s="44">
        <v>389</v>
      </c>
      <c r="F31" s="65"/>
    </row>
    <row r="32" spans="2:8" ht="12" customHeight="1">
      <c r="B32" s="60"/>
      <c r="C32" s="60"/>
      <c r="E32" s="60"/>
      <c r="H32" s="41"/>
    </row>
    <row r="33" spans="1:7" ht="12" customHeight="1">
      <c r="A33" s="24" t="s">
        <v>1006</v>
      </c>
      <c r="B33" s="23"/>
      <c r="C33" s="23"/>
      <c r="D33" s="23"/>
      <c r="E33" s="23"/>
      <c r="F33" s="65"/>
      <c r="G33" s="23"/>
    </row>
    <row r="34" spans="1:8" ht="12" customHeight="1">
      <c r="A34" s="76" t="s">
        <v>1005</v>
      </c>
      <c r="B34" s="77"/>
      <c r="C34" s="77"/>
      <c r="D34" s="77"/>
      <c r="E34" s="77"/>
      <c r="F34" s="77"/>
      <c r="G34" s="77"/>
      <c r="H34" s="41"/>
    </row>
    <row r="35" spans="2:5" ht="12" customHeight="1">
      <c r="B35" s="60"/>
      <c r="C35" s="44"/>
      <c r="D35" s="44"/>
      <c r="E35" s="60"/>
    </row>
    <row r="36" spans="2:5" ht="12" customHeight="1">
      <c r="B36" s="60"/>
      <c r="C36" s="33"/>
      <c r="D36" s="85"/>
      <c r="E36" s="60"/>
    </row>
    <row r="37" spans="2:5" ht="12" customHeight="1">
      <c r="B37" s="60"/>
      <c r="C37" s="84"/>
      <c r="D37" s="86"/>
      <c r="E37" s="60"/>
    </row>
    <row r="38" spans="2:5" ht="12" customHeight="1">
      <c r="B38" s="44"/>
      <c r="C38" s="44"/>
      <c r="D38" s="87"/>
      <c r="E38" s="60"/>
    </row>
    <row r="39" spans="2:5" ht="12" customHeight="1">
      <c r="B39" s="60"/>
      <c r="C39" s="33"/>
      <c r="D39" s="86"/>
      <c r="E39" s="44"/>
    </row>
    <row r="40" spans="2:5" ht="12" customHeight="1">
      <c r="B40" s="60"/>
      <c r="C40" s="60"/>
      <c r="D40" s="85"/>
      <c r="E40" s="60"/>
    </row>
    <row r="41" spans="2:10" ht="12" customHeight="1">
      <c r="B41" s="60"/>
      <c r="C41" s="60"/>
      <c r="D41" s="85"/>
      <c r="E41" s="60"/>
      <c r="H41" s="41"/>
      <c r="I41" s="41"/>
      <c r="J41" s="41"/>
    </row>
    <row r="42" spans="2:5" ht="12" customHeight="1">
      <c r="B42" s="60"/>
      <c r="C42" s="60"/>
      <c r="D42" s="60"/>
      <c r="E42" s="60"/>
    </row>
    <row r="43" spans="2:5" ht="12" customHeight="1">
      <c r="B43" s="60"/>
      <c r="C43" s="60"/>
      <c r="D43" s="85"/>
      <c r="E43" s="60"/>
    </row>
    <row r="44" spans="2:5" ht="12" customHeight="1">
      <c r="B44" s="60"/>
      <c r="C44" s="60"/>
      <c r="D44" s="85"/>
      <c r="E44" s="44"/>
    </row>
    <row r="45" spans="2:5" ht="12" customHeight="1">
      <c r="B45" s="41"/>
      <c r="C45" s="60"/>
      <c r="D45" s="85"/>
      <c r="E45" s="60"/>
    </row>
    <row r="46" spans="3:5" ht="12" customHeight="1">
      <c r="C46" s="60"/>
      <c r="D46" s="85"/>
      <c r="E46" s="60"/>
    </row>
    <row r="47" spans="3:5" ht="12" customHeight="1">
      <c r="C47" s="60"/>
      <c r="D47" s="85"/>
      <c r="E47" s="41"/>
    </row>
    <row r="48" spans="3:4" ht="12.75">
      <c r="C48" s="60"/>
      <c r="D48" s="85"/>
    </row>
    <row r="49" spans="3:4" ht="12.75">
      <c r="C49" s="60"/>
      <c r="D49" s="85"/>
    </row>
    <row r="50" spans="3:4" ht="12.75">
      <c r="C50" s="60"/>
      <c r="D50" s="60"/>
    </row>
    <row r="51" spans="3:4" ht="12.75">
      <c r="C51" s="60"/>
      <c r="D51" s="85"/>
    </row>
    <row r="52" spans="4:8" ht="12.75">
      <c r="D52" s="41"/>
      <c r="H52" s="41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"/>
    </sheetView>
  </sheetViews>
  <sheetFormatPr defaultColWidth="22.00390625" defaultRowHeight="12.75"/>
  <cols>
    <col min="1" max="1" width="35.28125" style="1" customWidth="1"/>
    <col min="2" max="2" width="10.00390625" style="1" customWidth="1"/>
    <col min="3" max="3" width="10.7109375" style="1" customWidth="1"/>
    <col min="4" max="4" width="12.7109375" style="1" customWidth="1"/>
    <col min="5" max="5" width="10.28125" style="1" customWidth="1"/>
    <col min="6" max="6" width="17.57421875" style="1" customWidth="1"/>
    <col min="7" max="16384" width="22.00390625" style="1" customWidth="1"/>
  </cols>
  <sheetData>
    <row r="1" s="20" customFormat="1" ht="12" customHeight="1">
      <c r="A1" s="20" t="s">
        <v>1171</v>
      </c>
    </row>
    <row r="2" spans="1:6" s="20" customFormat="1" ht="12" customHeight="1">
      <c r="A2" s="193" t="s">
        <v>616</v>
      </c>
      <c r="B2" s="192" t="s">
        <v>26</v>
      </c>
      <c r="C2" s="192"/>
      <c r="D2" s="192"/>
      <c r="E2" s="36"/>
      <c r="F2" s="36"/>
    </row>
    <row r="3" spans="1:6" s="20" customFormat="1" ht="12" customHeight="1">
      <c r="A3" s="193"/>
      <c r="B3" s="19">
        <v>2012</v>
      </c>
      <c r="C3" s="19">
        <v>2013</v>
      </c>
      <c r="D3" s="19">
        <v>2014</v>
      </c>
      <c r="F3" s="19"/>
    </row>
    <row r="4" spans="1:6" s="46" customFormat="1" ht="12" customHeight="1">
      <c r="A4" s="46" t="s">
        <v>339</v>
      </c>
      <c r="B4" s="59">
        <v>4892</v>
      </c>
      <c r="C4" s="59">
        <v>4380</v>
      </c>
      <c r="D4" s="48">
        <v>4038</v>
      </c>
      <c r="F4" s="109"/>
    </row>
    <row r="5" spans="1:4" ht="12" customHeight="1">
      <c r="A5" s="107" t="s">
        <v>868</v>
      </c>
      <c r="B5" s="60" t="s">
        <v>217</v>
      </c>
      <c r="C5" s="44" t="s">
        <v>217</v>
      </c>
      <c r="D5" s="44">
        <v>2</v>
      </c>
    </row>
    <row r="6" spans="1:4" ht="12" customHeight="1">
      <c r="A6" s="107" t="s">
        <v>877</v>
      </c>
      <c r="B6" s="60" t="s">
        <v>217</v>
      </c>
      <c r="C6" s="44" t="s">
        <v>217</v>
      </c>
      <c r="D6" s="44">
        <v>1</v>
      </c>
    </row>
    <row r="7" spans="1:7" ht="12" customHeight="1">
      <c r="A7" s="108" t="s">
        <v>857</v>
      </c>
      <c r="B7" s="60" t="s">
        <v>217</v>
      </c>
      <c r="C7" s="44" t="s">
        <v>217</v>
      </c>
      <c r="D7" s="44">
        <v>6</v>
      </c>
      <c r="G7" s="41"/>
    </row>
    <row r="8" spans="1:4" ht="12" customHeight="1">
      <c r="A8" s="107" t="s">
        <v>878</v>
      </c>
      <c r="B8" s="60" t="s">
        <v>217</v>
      </c>
      <c r="C8" s="44" t="s">
        <v>217</v>
      </c>
      <c r="D8" s="44">
        <v>1</v>
      </c>
    </row>
    <row r="9" spans="1:7" ht="12" customHeight="1">
      <c r="A9" s="108" t="s">
        <v>692</v>
      </c>
      <c r="B9" s="44" t="s">
        <v>217</v>
      </c>
      <c r="C9" s="44">
        <v>428</v>
      </c>
      <c r="D9" s="44">
        <v>465</v>
      </c>
      <c r="G9" s="41"/>
    </row>
    <row r="10" spans="1:7" ht="12" customHeight="1">
      <c r="A10" s="108" t="s">
        <v>693</v>
      </c>
      <c r="B10" s="44" t="s">
        <v>217</v>
      </c>
      <c r="C10" s="44">
        <v>228</v>
      </c>
      <c r="D10" s="44">
        <v>233</v>
      </c>
      <c r="G10" s="41"/>
    </row>
    <row r="11" spans="1:4" ht="12" customHeight="1">
      <c r="A11" s="107" t="s">
        <v>623</v>
      </c>
      <c r="B11" s="44">
        <v>86</v>
      </c>
      <c r="C11" s="44">
        <v>109</v>
      </c>
      <c r="D11" s="44">
        <v>93</v>
      </c>
    </row>
    <row r="12" spans="1:4" ht="12" customHeight="1">
      <c r="A12" s="107" t="s">
        <v>595</v>
      </c>
      <c r="B12" s="44">
        <v>216</v>
      </c>
      <c r="C12" s="44">
        <v>177</v>
      </c>
      <c r="D12" s="44">
        <v>172</v>
      </c>
    </row>
    <row r="13" spans="1:4" ht="12" customHeight="1">
      <c r="A13" s="107" t="s">
        <v>852</v>
      </c>
      <c r="B13" s="60" t="s">
        <v>217</v>
      </c>
      <c r="C13" s="44" t="s">
        <v>217</v>
      </c>
      <c r="D13" s="44">
        <v>11</v>
      </c>
    </row>
    <row r="14" spans="1:4" ht="12" customHeight="1">
      <c r="A14" s="107" t="s">
        <v>863</v>
      </c>
      <c r="B14" s="60" t="s">
        <v>217</v>
      </c>
      <c r="C14" s="44" t="s">
        <v>217</v>
      </c>
      <c r="D14" s="44">
        <v>4</v>
      </c>
    </row>
    <row r="15" spans="1:10" ht="12" customHeight="1">
      <c r="A15" s="108" t="s">
        <v>855</v>
      </c>
      <c r="B15" s="60" t="s">
        <v>217</v>
      </c>
      <c r="C15" s="44" t="s">
        <v>217</v>
      </c>
      <c r="D15" s="44">
        <v>8</v>
      </c>
      <c r="H15" s="41"/>
      <c r="I15" s="41"/>
      <c r="J15" s="41"/>
    </row>
    <row r="16" spans="1:4" ht="12" customHeight="1">
      <c r="A16" s="107" t="s">
        <v>624</v>
      </c>
      <c r="B16" s="44">
        <v>217</v>
      </c>
      <c r="C16" s="44">
        <v>218</v>
      </c>
      <c r="D16" s="44">
        <v>193</v>
      </c>
    </row>
    <row r="17" spans="1:4" ht="12" customHeight="1">
      <c r="A17" s="108" t="s">
        <v>694</v>
      </c>
      <c r="B17" s="44" t="s">
        <v>217</v>
      </c>
      <c r="C17" s="44">
        <v>87</v>
      </c>
      <c r="D17" s="44">
        <v>45</v>
      </c>
    </row>
    <row r="18" spans="1:7" ht="12" customHeight="1">
      <c r="A18" s="107" t="s">
        <v>707</v>
      </c>
      <c r="B18" s="60" t="s">
        <v>217</v>
      </c>
      <c r="C18" s="44" t="s">
        <v>217</v>
      </c>
      <c r="D18" s="44">
        <v>4</v>
      </c>
      <c r="G18" s="60"/>
    </row>
    <row r="19" spans="1:7" ht="12" customHeight="1">
      <c r="A19" s="107" t="s">
        <v>825</v>
      </c>
      <c r="B19" s="44">
        <v>598</v>
      </c>
      <c r="C19" s="44">
        <v>495</v>
      </c>
      <c r="D19" s="44">
        <v>304</v>
      </c>
      <c r="G19" s="60"/>
    </row>
    <row r="20" spans="1:7" ht="12" customHeight="1">
      <c r="A20" s="107" t="s">
        <v>824</v>
      </c>
      <c r="B20" s="60" t="s">
        <v>217</v>
      </c>
      <c r="C20" s="44" t="s">
        <v>217</v>
      </c>
      <c r="D20" s="44">
        <v>274</v>
      </c>
      <c r="G20" s="44"/>
    </row>
    <row r="21" spans="1:7" ht="12" customHeight="1">
      <c r="A21" s="107" t="s">
        <v>869</v>
      </c>
      <c r="B21" s="60" t="s">
        <v>217</v>
      </c>
      <c r="C21" s="44" t="s">
        <v>217</v>
      </c>
      <c r="D21" s="44">
        <v>2</v>
      </c>
      <c r="G21" s="60"/>
    </row>
    <row r="22" spans="1:7" ht="12" customHeight="1">
      <c r="A22" s="107" t="s">
        <v>870</v>
      </c>
      <c r="B22" s="60" t="s">
        <v>217</v>
      </c>
      <c r="C22" s="44" t="s">
        <v>217</v>
      </c>
      <c r="D22" s="44">
        <v>2</v>
      </c>
      <c r="G22" s="60"/>
    </row>
    <row r="23" spans="1:7" ht="12" customHeight="1">
      <c r="A23" s="107" t="s">
        <v>849</v>
      </c>
      <c r="B23" s="60" t="s">
        <v>217</v>
      </c>
      <c r="C23" s="44" t="s">
        <v>217</v>
      </c>
      <c r="D23" s="44">
        <v>14</v>
      </c>
      <c r="G23" s="41"/>
    </row>
    <row r="24" spans="1:4" ht="12" customHeight="1">
      <c r="A24" s="107" t="s">
        <v>625</v>
      </c>
      <c r="B24" s="44">
        <v>223</v>
      </c>
      <c r="C24" s="44">
        <v>161</v>
      </c>
      <c r="D24" s="44">
        <v>194</v>
      </c>
    </row>
    <row r="25" spans="1:4" ht="12" customHeight="1">
      <c r="A25" s="107" t="s">
        <v>864</v>
      </c>
      <c r="B25" s="60" t="s">
        <v>217</v>
      </c>
      <c r="C25" s="44" t="s">
        <v>217</v>
      </c>
      <c r="D25" s="44">
        <v>4</v>
      </c>
    </row>
    <row r="26" spans="1:4" ht="12" customHeight="1">
      <c r="A26" s="107" t="s">
        <v>851</v>
      </c>
      <c r="B26" s="60" t="s">
        <v>217</v>
      </c>
      <c r="C26" s="44" t="s">
        <v>217</v>
      </c>
      <c r="D26" s="44">
        <v>12</v>
      </c>
    </row>
    <row r="27" spans="1:4" ht="12" customHeight="1">
      <c r="A27" s="107" t="s">
        <v>879</v>
      </c>
      <c r="B27" s="60" t="s">
        <v>217</v>
      </c>
      <c r="C27" s="44" t="s">
        <v>217</v>
      </c>
      <c r="D27" s="44">
        <v>1</v>
      </c>
    </row>
    <row r="28" spans="1:4" ht="12" customHeight="1">
      <c r="A28" s="107" t="s">
        <v>865</v>
      </c>
      <c r="B28" s="60" t="s">
        <v>217</v>
      </c>
      <c r="C28" s="44" t="s">
        <v>217</v>
      </c>
      <c r="D28" s="44">
        <v>4</v>
      </c>
    </row>
    <row r="29" spans="1:4" ht="12" customHeight="1">
      <c r="A29" s="107" t="s">
        <v>695</v>
      </c>
      <c r="B29" s="44" t="s">
        <v>217</v>
      </c>
      <c r="C29" s="44">
        <v>35</v>
      </c>
      <c r="D29" s="44">
        <v>29</v>
      </c>
    </row>
    <row r="30" spans="1:4" ht="12" customHeight="1">
      <c r="A30" s="107" t="s">
        <v>880</v>
      </c>
      <c r="B30" s="60" t="s">
        <v>217</v>
      </c>
      <c r="C30" s="44" t="s">
        <v>217</v>
      </c>
      <c r="D30" s="44">
        <v>1</v>
      </c>
    </row>
    <row r="31" spans="1:4" ht="12" customHeight="1">
      <c r="A31" s="108" t="s">
        <v>696</v>
      </c>
      <c r="B31" s="44" t="s">
        <v>217</v>
      </c>
      <c r="C31" s="44">
        <v>26</v>
      </c>
      <c r="D31" s="44">
        <v>35</v>
      </c>
    </row>
    <row r="32" spans="1:4" ht="12" customHeight="1">
      <c r="A32" s="107" t="s">
        <v>866</v>
      </c>
      <c r="B32" s="60" t="s">
        <v>217</v>
      </c>
      <c r="C32" s="44" t="s">
        <v>217</v>
      </c>
      <c r="D32" s="44">
        <v>4</v>
      </c>
    </row>
    <row r="33" spans="1:4" ht="12" customHeight="1">
      <c r="A33" s="107" t="s">
        <v>881</v>
      </c>
      <c r="B33" s="60" t="s">
        <v>217</v>
      </c>
      <c r="C33" s="44" t="s">
        <v>217</v>
      </c>
      <c r="D33" s="44">
        <v>1</v>
      </c>
    </row>
    <row r="34" spans="1:4" ht="12" customHeight="1">
      <c r="A34" s="107" t="s">
        <v>846</v>
      </c>
      <c r="B34" s="60" t="s">
        <v>217</v>
      </c>
      <c r="C34" s="44" t="s">
        <v>217</v>
      </c>
      <c r="D34" s="44">
        <v>36</v>
      </c>
    </row>
    <row r="35" spans="1:4" ht="12" customHeight="1">
      <c r="A35" s="108" t="s">
        <v>697</v>
      </c>
      <c r="B35" s="44" t="s">
        <v>217</v>
      </c>
      <c r="C35" s="44">
        <v>15</v>
      </c>
      <c r="D35" s="44">
        <v>14</v>
      </c>
    </row>
    <row r="36" spans="1:4" ht="12" customHeight="1">
      <c r="A36" s="107" t="s">
        <v>853</v>
      </c>
      <c r="B36" s="60" t="s">
        <v>217</v>
      </c>
      <c r="C36" s="44" t="s">
        <v>217</v>
      </c>
      <c r="D36" s="44">
        <v>10</v>
      </c>
    </row>
    <row r="37" spans="1:4" ht="12" customHeight="1">
      <c r="A37" s="107" t="s">
        <v>861</v>
      </c>
      <c r="B37" s="60" t="s">
        <v>217</v>
      </c>
      <c r="C37" s="44" t="s">
        <v>217</v>
      </c>
      <c r="D37" s="44">
        <v>5</v>
      </c>
    </row>
    <row r="38" spans="1:4" ht="12" customHeight="1">
      <c r="A38" s="107" t="s">
        <v>858</v>
      </c>
      <c r="B38" s="60" t="s">
        <v>217</v>
      </c>
      <c r="C38" s="44" t="s">
        <v>217</v>
      </c>
      <c r="D38" s="44">
        <v>6</v>
      </c>
    </row>
    <row r="39" spans="1:4" ht="12" customHeight="1">
      <c r="A39" s="107" t="s">
        <v>862</v>
      </c>
      <c r="B39" s="60" t="s">
        <v>217</v>
      </c>
      <c r="C39" s="44" t="s">
        <v>217</v>
      </c>
      <c r="D39" s="44">
        <v>5</v>
      </c>
    </row>
    <row r="40" spans="1:4" ht="12" customHeight="1">
      <c r="A40" s="108" t="s">
        <v>698</v>
      </c>
      <c r="B40" s="44" t="s">
        <v>217</v>
      </c>
      <c r="C40" s="44">
        <v>78</v>
      </c>
      <c r="D40" s="44">
        <v>40</v>
      </c>
    </row>
    <row r="41" spans="1:4" ht="12" customHeight="1">
      <c r="A41" s="107" t="s">
        <v>850</v>
      </c>
      <c r="B41" s="60" t="s">
        <v>217</v>
      </c>
      <c r="C41" s="44" t="s">
        <v>217</v>
      </c>
      <c r="D41" s="44">
        <v>14</v>
      </c>
    </row>
    <row r="42" spans="1:4" ht="12" customHeight="1">
      <c r="A42" s="107" t="s">
        <v>871</v>
      </c>
      <c r="B42" s="60" t="s">
        <v>217</v>
      </c>
      <c r="C42" s="44" t="s">
        <v>217</v>
      </c>
      <c r="D42" s="44">
        <v>2</v>
      </c>
    </row>
    <row r="43" spans="1:4" ht="12" customHeight="1">
      <c r="A43" s="107" t="s">
        <v>859</v>
      </c>
      <c r="B43" s="60" t="s">
        <v>217</v>
      </c>
      <c r="C43" s="44" t="s">
        <v>217</v>
      </c>
      <c r="D43" s="44">
        <v>6</v>
      </c>
    </row>
    <row r="44" spans="1:4" ht="12" customHeight="1">
      <c r="A44" s="107" t="s">
        <v>867</v>
      </c>
      <c r="B44" s="60" t="s">
        <v>217</v>
      </c>
      <c r="C44" s="44" t="s">
        <v>217</v>
      </c>
      <c r="D44" s="44">
        <v>4</v>
      </c>
    </row>
    <row r="45" spans="1:4" ht="12" customHeight="1">
      <c r="A45" s="107" t="s">
        <v>872</v>
      </c>
      <c r="B45" s="60" t="s">
        <v>217</v>
      </c>
      <c r="C45" s="44" t="s">
        <v>217</v>
      </c>
      <c r="D45" s="44">
        <v>2</v>
      </c>
    </row>
    <row r="46" spans="1:4" ht="12" customHeight="1">
      <c r="A46" s="108" t="s">
        <v>626</v>
      </c>
      <c r="B46" s="44">
        <v>91</v>
      </c>
      <c r="C46" s="44">
        <v>65</v>
      </c>
      <c r="D46" s="44">
        <v>55</v>
      </c>
    </row>
    <row r="47" spans="1:4" ht="12" customHeight="1">
      <c r="A47" s="107" t="s">
        <v>826</v>
      </c>
      <c r="B47" s="44" t="s">
        <v>217</v>
      </c>
      <c r="C47" s="44" t="s">
        <v>217</v>
      </c>
      <c r="D47" s="44">
        <v>201</v>
      </c>
    </row>
    <row r="48" spans="1:4" ht="12" customHeight="1">
      <c r="A48" s="107" t="s">
        <v>873</v>
      </c>
      <c r="B48" s="60" t="s">
        <v>217</v>
      </c>
      <c r="C48" s="44" t="s">
        <v>217</v>
      </c>
      <c r="D48" s="44">
        <v>2</v>
      </c>
    </row>
    <row r="49" spans="1:4" ht="12" customHeight="1">
      <c r="A49" s="107" t="s">
        <v>874</v>
      </c>
      <c r="B49" s="60" t="s">
        <v>217</v>
      </c>
      <c r="C49" s="44" t="s">
        <v>217</v>
      </c>
      <c r="D49" s="44">
        <v>2</v>
      </c>
    </row>
    <row r="50" spans="1:4" ht="12" customHeight="1">
      <c r="A50" s="108" t="s">
        <v>699</v>
      </c>
      <c r="B50" s="44" t="s">
        <v>217</v>
      </c>
      <c r="C50" s="44">
        <v>5</v>
      </c>
      <c r="D50" s="44" t="s">
        <v>95</v>
      </c>
    </row>
    <row r="51" spans="1:4" ht="12" customHeight="1">
      <c r="A51" s="107" t="s">
        <v>699</v>
      </c>
      <c r="B51" s="60" t="s">
        <v>217</v>
      </c>
      <c r="C51" s="44" t="s">
        <v>217</v>
      </c>
      <c r="D51" s="44">
        <v>4</v>
      </c>
    </row>
    <row r="52" spans="1:4" ht="12" customHeight="1">
      <c r="A52" s="108" t="s">
        <v>856</v>
      </c>
      <c r="B52" s="60" t="s">
        <v>217</v>
      </c>
      <c r="C52" s="44" t="s">
        <v>217</v>
      </c>
      <c r="D52" s="44">
        <v>7</v>
      </c>
    </row>
    <row r="53" spans="1:4" ht="12" customHeight="1">
      <c r="A53" s="107" t="s">
        <v>860</v>
      </c>
      <c r="B53" s="60" t="s">
        <v>217</v>
      </c>
      <c r="C53" s="44" t="s">
        <v>217</v>
      </c>
      <c r="D53" s="44">
        <v>6</v>
      </c>
    </row>
    <row r="54" spans="1:4" ht="12" customHeight="1">
      <c r="A54" s="107" t="s">
        <v>882</v>
      </c>
      <c r="B54" s="60" t="s">
        <v>217</v>
      </c>
      <c r="C54" s="44" t="s">
        <v>217</v>
      </c>
      <c r="D54" s="44">
        <v>1</v>
      </c>
    </row>
    <row r="55" spans="1:4" ht="12" customHeight="1">
      <c r="A55" s="108" t="s">
        <v>823</v>
      </c>
      <c r="B55" s="44">
        <v>706</v>
      </c>
      <c r="C55" s="44">
        <v>457</v>
      </c>
      <c r="D55" s="44">
        <v>526</v>
      </c>
    </row>
    <row r="56" spans="1:4" ht="12" customHeight="1">
      <c r="A56" s="107" t="s">
        <v>848</v>
      </c>
      <c r="B56" s="60" t="s">
        <v>217</v>
      </c>
      <c r="C56" s="44" t="s">
        <v>217</v>
      </c>
      <c r="D56" s="44">
        <v>15</v>
      </c>
    </row>
    <row r="57" spans="1:4" ht="12" customHeight="1">
      <c r="A57" s="107" t="s">
        <v>854</v>
      </c>
      <c r="B57" s="60" t="s">
        <v>217</v>
      </c>
      <c r="C57" s="44" t="s">
        <v>217</v>
      </c>
      <c r="D57" s="44">
        <v>10</v>
      </c>
    </row>
    <row r="58" spans="1:4" ht="12" customHeight="1">
      <c r="A58" s="107" t="s">
        <v>847</v>
      </c>
      <c r="B58" s="60" t="s">
        <v>217</v>
      </c>
      <c r="C58" s="44" t="s">
        <v>217</v>
      </c>
      <c r="D58" s="44">
        <v>27</v>
      </c>
    </row>
    <row r="59" spans="1:4" ht="12" customHeight="1">
      <c r="A59" s="107" t="s">
        <v>554</v>
      </c>
      <c r="B59" s="60" t="s">
        <v>217</v>
      </c>
      <c r="C59" s="44" t="s">
        <v>217</v>
      </c>
      <c r="D59" s="44">
        <v>73</v>
      </c>
    </row>
    <row r="60" spans="1:4" ht="12" customHeight="1">
      <c r="A60" s="108" t="s">
        <v>420</v>
      </c>
      <c r="B60" s="60">
        <v>1732</v>
      </c>
      <c r="C60" s="44">
        <v>862</v>
      </c>
      <c r="D60" s="44" t="s">
        <v>95</v>
      </c>
    </row>
    <row r="61" spans="1:4" ht="12" customHeight="1">
      <c r="A61" s="107" t="s">
        <v>875</v>
      </c>
      <c r="B61" s="60" t="s">
        <v>217</v>
      </c>
      <c r="C61" s="44" t="s">
        <v>217</v>
      </c>
      <c r="D61" s="44">
        <v>2</v>
      </c>
    </row>
    <row r="62" spans="1:4" ht="12" customHeight="1">
      <c r="A62" s="108" t="s">
        <v>700</v>
      </c>
      <c r="B62" s="44" t="s">
        <v>217</v>
      </c>
      <c r="C62" s="44">
        <v>4</v>
      </c>
      <c r="D62" s="44">
        <v>4</v>
      </c>
    </row>
    <row r="63" spans="1:4" ht="12" customHeight="1">
      <c r="A63" s="108" t="s">
        <v>627</v>
      </c>
      <c r="B63" s="44">
        <v>66</v>
      </c>
      <c r="C63" s="44">
        <v>56</v>
      </c>
      <c r="D63" s="44">
        <v>62</v>
      </c>
    </row>
    <row r="64" spans="1:4" ht="12" customHeight="1">
      <c r="A64" s="108" t="s">
        <v>628</v>
      </c>
      <c r="B64" s="44">
        <v>50</v>
      </c>
      <c r="C64" s="44">
        <v>39</v>
      </c>
      <c r="D64" s="44">
        <v>38</v>
      </c>
    </row>
    <row r="65" spans="1:4" ht="12" customHeight="1">
      <c r="A65" s="108" t="s">
        <v>596</v>
      </c>
      <c r="B65" s="44">
        <v>875</v>
      </c>
      <c r="C65" s="44">
        <v>806</v>
      </c>
      <c r="D65" s="44">
        <v>727</v>
      </c>
    </row>
    <row r="66" spans="1:4" ht="12" customHeight="1">
      <c r="A66" s="107" t="s">
        <v>883</v>
      </c>
      <c r="B66" s="60" t="s">
        <v>217</v>
      </c>
      <c r="C66" s="44" t="s">
        <v>217</v>
      </c>
      <c r="D66" s="44">
        <v>1</v>
      </c>
    </row>
    <row r="67" spans="1:4" ht="12" customHeight="1">
      <c r="A67" s="108" t="s">
        <v>629</v>
      </c>
      <c r="B67" s="44">
        <v>32</v>
      </c>
      <c r="C67" s="44">
        <v>29</v>
      </c>
      <c r="D67" s="44">
        <v>10</v>
      </c>
    </row>
    <row r="68" spans="1:4" ht="12" customHeight="1">
      <c r="A68" s="107" t="s">
        <v>876</v>
      </c>
      <c r="B68" s="60" t="s">
        <v>217</v>
      </c>
      <c r="C68" s="44" t="s">
        <v>217</v>
      </c>
      <c r="D68" s="44">
        <v>2</v>
      </c>
    </row>
    <row r="69" ht="12.75">
      <c r="E69" s="44"/>
    </row>
    <row r="70" spans="1:7" ht="12.75">
      <c r="A70" s="24" t="s">
        <v>1006</v>
      </c>
      <c r="B70" s="23"/>
      <c r="C70" s="23"/>
      <c r="D70" s="23"/>
      <c r="E70" s="23"/>
      <c r="F70" s="65"/>
      <c r="G70" s="23"/>
    </row>
    <row r="71" spans="1:7" ht="12.75">
      <c r="A71" s="76" t="s">
        <v>1005</v>
      </c>
      <c r="B71" s="77"/>
      <c r="C71" s="77"/>
      <c r="D71" s="77"/>
      <c r="E71" s="77"/>
      <c r="F71" s="77"/>
      <c r="G71" s="77"/>
    </row>
    <row r="74" spans="8:9" ht="12.75">
      <c r="H74" s="41"/>
      <c r="I74" s="41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2" width="14.140625" style="0" customWidth="1"/>
    <col min="3" max="3" width="14.00390625" style="0" customWidth="1"/>
  </cols>
  <sheetData>
    <row r="1" spans="1:5" ht="12.75">
      <c r="A1" s="20" t="s">
        <v>1172</v>
      </c>
      <c r="B1" s="20"/>
      <c r="C1" s="20"/>
      <c r="D1" s="20"/>
      <c r="E1" s="20"/>
    </row>
    <row r="2" spans="1:5" ht="12.75" customHeight="1">
      <c r="A2" s="193" t="s">
        <v>617</v>
      </c>
      <c r="B2" s="192" t="s">
        <v>26</v>
      </c>
      <c r="C2" s="192"/>
      <c r="D2" s="192"/>
      <c r="E2" s="36"/>
    </row>
    <row r="3" spans="1:4" ht="12.75">
      <c r="A3" s="193"/>
      <c r="B3" s="19">
        <v>2012</v>
      </c>
      <c r="C3" s="19">
        <v>2013</v>
      </c>
      <c r="D3" s="19">
        <v>2014</v>
      </c>
    </row>
    <row r="4" spans="1:4" ht="12.75">
      <c r="A4" s="27" t="s">
        <v>339</v>
      </c>
      <c r="B4" s="110">
        <v>6320</v>
      </c>
      <c r="C4" s="110">
        <v>5105</v>
      </c>
      <c r="D4" s="59">
        <v>5360</v>
      </c>
    </row>
    <row r="5" spans="1:4" ht="12.75">
      <c r="A5" s="73" t="s">
        <v>886</v>
      </c>
      <c r="B5" s="74" t="s">
        <v>217</v>
      </c>
      <c r="C5" s="74" t="s">
        <v>217</v>
      </c>
      <c r="D5" s="74">
        <v>4</v>
      </c>
    </row>
    <row r="6" spans="1:4" ht="12.75">
      <c r="A6" s="73" t="s">
        <v>708</v>
      </c>
      <c r="B6" s="74">
        <v>894</v>
      </c>
      <c r="C6" s="74">
        <v>818</v>
      </c>
      <c r="D6" s="44">
        <v>636</v>
      </c>
    </row>
    <row r="7" spans="1:4" ht="12.75">
      <c r="A7" s="73" t="s">
        <v>706</v>
      </c>
      <c r="B7" s="74" t="s">
        <v>217</v>
      </c>
      <c r="C7" s="74">
        <v>44</v>
      </c>
      <c r="D7" s="44" t="s">
        <v>95</v>
      </c>
    </row>
    <row r="8" spans="1:4" ht="12.75">
      <c r="A8" s="73" t="s">
        <v>707</v>
      </c>
      <c r="B8" s="74" t="s">
        <v>217</v>
      </c>
      <c r="C8" s="74">
        <v>3</v>
      </c>
      <c r="D8" s="44" t="s">
        <v>95</v>
      </c>
    </row>
    <row r="9" spans="1:4" ht="12.75">
      <c r="A9" s="73" t="s">
        <v>630</v>
      </c>
      <c r="B9" s="93">
        <v>3771</v>
      </c>
      <c r="C9" s="93">
        <v>3121</v>
      </c>
      <c r="D9" s="60">
        <v>4114</v>
      </c>
    </row>
    <row r="10" spans="1:4" ht="12.75">
      <c r="A10" s="73" t="s">
        <v>709</v>
      </c>
      <c r="B10" s="74" t="s">
        <v>217</v>
      </c>
      <c r="C10" s="74">
        <v>180</v>
      </c>
      <c r="D10" s="65" t="s">
        <v>95</v>
      </c>
    </row>
    <row r="11" spans="1:4" ht="12.75">
      <c r="A11" s="73" t="s">
        <v>884</v>
      </c>
      <c r="B11" s="74" t="s">
        <v>217</v>
      </c>
      <c r="C11" s="74" t="s">
        <v>217</v>
      </c>
      <c r="D11" s="74">
        <v>16</v>
      </c>
    </row>
    <row r="12" spans="1:4" ht="12.75">
      <c r="A12" s="73" t="s">
        <v>631</v>
      </c>
      <c r="B12" s="74">
        <v>38</v>
      </c>
      <c r="C12" s="74">
        <v>38</v>
      </c>
      <c r="D12" s="74">
        <v>61</v>
      </c>
    </row>
    <row r="13" spans="1:4" ht="12.75">
      <c r="A13" s="73" t="s">
        <v>632</v>
      </c>
      <c r="B13" s="74">
        <v>14</v>
      </c>
      <c r="C13" s="74">
        <v>15</v>
      </c>
      <c r="D13" s="74">
        <v>9</v>
      </c>
    </row>
    <row r="14" spans="1:4" ht="12.75">
      <c r="A14" s="73" t="s">
        <v>633</v>
      </c>
      <c r="B14" s="74">
        <v>847</v>
      </c>
      <c r="C14" s="74">
        <v>380</v>
      </c>
      <c r="D14" s="74">
        <v>508</v>
      </c>
    </row>
    <row r="15" spans="1:4" ht="12.75">
      <c r="A15" s="73" t="s">
        <v>420</v>
      </c>
      <c r="B15" s="74">
        <v>756</v>
      </c>
      <c r="C15" s="74">
        <v>506</v>
      </c>
      <c r="D15" s="74" t="s">
        <v>95</v>
      </c>
    </row>
    <row r="16" spans="1:4" ht="12.75">
      <c r="A16" s="73" t="s">
        <v>885</v>
      </c>
      <c r="B16" s="74" t="s">
        <v>217</v>
      </c>
      <c r="C16" s="74" t="s">
        <v>217</v>
      </c>
      <c r="D16" s="74">
        <v>12</v>
      </c>
    </row>
    <row r="17" spans="2:6" ht="12.75">
      <c r="B17" s="1"/>
      <c r="C17" s="1"/>
      <c r="D17" s="1"/>
      <c r="E17" s="1"/>
      <c r="F17" s="1"/>
    </row>
    <row r="18" spans="1:7" ht="12.75">
      <c r="A18" s="24" t="s">
        <v>1006</v>
      </c>
      <c r="B18" s="23"/>
      <c r="C18" s="23"/>
      <c r="D18" s="23"/>
      <c r="E18" s="23"/>
      <c r="F18" s="65"/>
      <c r="G18" s="23"/>
    </row>
    <row r="19" spans="1:7" ht="12.75">
      <c r="A19" s="76" t="s">
        <v>1005</v>
      </c>
      <c r="B19" s="77"/>
      <c r="C19" s="77"/>
      <c r="D19" s="77"/>
      <c r="E19" s="77"/>
      <c r="F19" s="77"/>
      <c r="G19" s="77"/>
    </row>
    <row r="20" spans="4:7" ht="12.75">
      <c r="D20" s="60"/>
      <c r="E20" s="74"/>
      <c r="F20" s="74"/>
      <c r="G20" s="74"/>
    </row>
    <row r="21" spans="4:7" ht="12.75">
      <c r="D21" s="60"/>
      <c r="E21" s="74"/>
      <c r="F21" s="74"/>
      <c r="G21" s="74"/>
    </row>
    <row r="22" spans="4:7" ht="12.75">
      <c r="D22" s="60"/>
      <c r="E22" s="74"/>
      <c r="F22" s="74"/>
      <c r="G22" s="74"/>
    </row>
    <row r="23" spans="4:7" ht="12.75">
      <c r="D23" s="60"/>
      <c r="E23" s="93"/>
      <c r="F23" s="93"/>
      <c r="G23" s="93"/>
    </row>
    <row r="24" spans="4:7" ht="12.75">
      <c r="D24" s="60"/>
      <c r="E24" s="74"/>
      <c r="F24" s="74"/>
      <c r="G24" s="74"/>
    </row>
    <row r="25" spans="3:9" ht="12.75">
      <c r="C25" s="24"/>
      <c r="E25" s="74"/>
      <c r="F25" s="74"/>
      <c r="G25" s="74"/>
      <c r="H25" s="88"/>
      <c r="I25" s="88"/>
    </row>
    <row r="26" spans="3:7" ht="12.75">
      <c r="C26" s="60"/>
      <c r="E26" s="74"/>
      <c r="F26" s="74"/>
      <c r="G26" s="74"/>
    </row>
    <row r="27" spans="3:7" ht="12.75">
      <c r="C27" s="60"/>
      <c r="E27" s="74"/>
      <c r="F27" s="74"/>
      <c r="G27" s="74"/>
    </row>
    <row r="28" spans="3:7" ht="12.75">
      <c r="C28" s="60"/>
      <c r="E28" s="74"/>
      <c r="F28" s="74"/>
      <c r="G28" s="74"/>
    </row>
    <row r="29" ht="12.75">
      <c r="C29" s="60"/>
    </row>
    <row r="30" ht="12.75">
      <c r="C30" s="60"/>
    </row>
    <row r="31" spans="2:4" ht="12.75">
      <c r="B31" s="110"/>
      <c r="C31" s="110"/>
      <c r="D31" s="110"/>
    </row>
    <row r="32" spans="2:4" ht="12.75">
      <c r="B32" s="111"/>
      <c r="C32" s="111"/>
      <c r="D32" s="111"/>
    </row>
    <row r="33" spans="2:4" ht="12.75">
      <c r="B33" s="111"/>
      <c r="C33" s="111"/>
      <c r="D33" s="111"/>
    </row>
    <row r="34" spans="2:4" ht="12.75">
      <c r="B34" s="111"/>
      <c r="C34" s="111"/>
      <c r="D34" s="111"/>
    </row>
    <row r="35" spans="2:4" ht="12.75">
      <c r="B35" s="112"/>
      <c r="C35" s="112"/>
      <c r="D35" s="112"/>
    </row>
    <row r="36" spans="2:4" ht="12.75">
      <c r="B36" s="111"/>
      <c r="C36" s="111"/>
      <c r="D36" s="111"/>
    </row>
    <row r="37" spans="2:4" ht="12.75">
      <c r="B37" s="111"/>
      <c r="C37" s="111"/>
      <c r="D37" s="111"/>
    </row>
    <row r="38" spans="2:4" ht="12.75">
      <c r="B38" s="111"/>
      <c r="C38" s="111"/>
      <c r="D38" s="111"/>
    </row>
    <row r="39" spans="2:4" ht="12.75">
      <c r="B39" s="111"/>
      <c r="C39" s="111"/>
      <c r="D39" s="111"/>
    </row>
    <row r="40" spans="2:4" ht="12.75">
      <c r="B40" s="111"/>
      <c r="C40" s="111"/>
      <c r="D40" s="111"/>
    </row>
    <row r="41" spans="2:4" ht="12.75">
      <c r="B41" s="88"/>
      <c r="C41" s="88"/>
      <c r="D41" s="88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2.7109375" style="0" customWidth="1"/>
    <col min="2" max="2" width="11.8515625" style="0" customWidth="1"/>
    <col min="10" max="10" width="36.57421875" style="0" customWidth="1"/>
  </cols>
  <sheetData>
    <row r="1" spans="1:5" ht="12.75">
      <c r="A1" s="20" t="s">
        <v>1173</v>
      </c>
      <c r="B1" s="20"/>
      <c r="C1" s="20"/>
      <c r="D1" s="20"/>
      <c r="E1" s="20"/>
    </row>
    <row r="2" spans="1:5" ht="12.75" customHeight="1">
      <c r="A2" s="193" t="s">
        <v>618</v>
      </c>
      <c r="B2" s="192" t="s">
        <v>26</v>
      </c>
      <c r="C2" s="192"/>
      <c r="D2" s="192"/>
      <c r="E2" s="36"/>
    </row>
    <row r="3" spans="1:4" ht="12.75">
      <c r="A3" s="193"/>
      <c r="B3" s="19">
        <v>2012</v>
      </c>
      <c r="C3" s="19">
        <v>2013</v>
      </c>
      <c r="D3" s="19">
        <v>2014</v>
      </c>
    </row>
    <row r="4" spans="1:4" ht="12.75">
      <c r="A4" s="27" t="s">
        <v>339</v>
      </c>
      <c r="B4" s="59">
        <v>39894</v>
      </c>
      <c r="C4" s="59">
        <v>30374</v>
      </c>
      <c r="D4" s="59">
        <v>20803</v>
      </c>
    </row>
    <row r="5" spans="1:8" ht="12.75">
      <c r="A5" s="73" t="s">
        <v>932</v>
      </c>
      <c r="B5" s="60">
        <v>253</v>
      </c>
      <c r="C5" s="93">
        <v>154</v>
      </c>
      <c r="D5" s="44" t="s">
        <v>95</v>
      </c>
      <c r="H5" s="91"/>
    </row>
    <row r="6" spans="1:8" ht="12.75">
      <c r="A6" s="73" t="s">
        <v>821</v>
      </c>
      <c r="B6" s="93" t="s">
        <v>217</v>
      </c>
      <c r="C6" s="93" t="s">
        <v>217</v>
      </c>
      <c r="D6" s="74">
        <v>1</v>
      </c>
      <c r="H6" s="73"/>
    </row>
    <row r="7" spans="1:8" ht="12.75">
      <c r="A7" s="73" t="s">
        <v>639</v>
      </c>
      <c r="B7" s="93">
        <v>1652</v>
      </c>
      <c r="C7" s="93">
        <v>1141</v>
      </c>
      <c r="D7" s="65" t="s">
        <v>95</v>
      </c>
      <c r="H7" s="73"/>
    </row>
    <row r="8" spans="1:8" ht="12.75">
      <c r="A8" s="73" t="s">
        <v>640</v>
      </c>
      <c r="B8" s="93">
        <v>93</v>
      </c>
      <c r="C8" s="93">
        <v>79</v>
      </c>
      <c r="D8" s="74" t="s">
        <v>95</v>
      </c>
      <c r="F8" s="60"/>
      <c r="H8" s="73"/>
    </row>
    <row r="9" spans="1:8" ht="12.75">
      <c r="A9" s="73" t="s">
        <v>597</v>
      </c>
      <c r="B9" s="60">
        <v>966</v>
      </c>
      <c r="C9" s="74">
        <v>697</v>
      </c>
      <c r="D9" s="44" t="s">
        <v>95</v>
      </c>
      <c r="F9" s="60"/>
      <c r="H9" s="91"/>
    </row>
    <row r="10" spans="1:8" ht="12.75">
      <c r="A10" s="73" t="s">
        <v>641</v>
      </c>
      <c r="B10" s="93">
        <v>779</v>
      </c>
      <c r="C10" s="74">
        <v>604</v>
      </c>
      <c r="D10" s="74" t="s">
        <v>95</v>
      </c>
      <c r="F10" s="60"/>
      <c r="H10" s="91"/>
    </row>
    <row r="11" spans="1:8" ht="12.75">
      <c r="A11" s="73" t="s">
        <v>642</v>
      </c>
      <c r="B11" s="93">
        <v>548</v>
      </c>
      <c r="C11" s="74">
        <v>352</v>
      </c>
      <c r="D11" s="74" t="s">
        <v>95</v>
      </c>
      <c r="F11" s="60"/>
      <c r="H11" s="59"/>
    </row>
    <row r="12" spans="1:8" ht="12.75">
      <c r="A12" s="73" t="s">
        <v>887</v>
      </c>
      <c r="B12" s="74" t="s">
        <v>217</v>
      </c>
      <c r="C12" s="74" t="s">
        <v>217</v>
      </c>
      <c r="D12" s="93">
        <v>2910</v>
      </c>
      <c r="F12" s="91"/>
      <c r="H12" s="113"/>
    </row>
    <row r="13" spans="1:8" ht="12.75">
      <c r="A13" s="73" t="s">
        <v>868</v>
      </c>
      <c r="B13" s="93" t="s">
        <v>217</v>
      </c>
      <c r="C13" s="93" t="s">
        <v>217</v>
      </c>
      <c r="D13" s="74">
        <v>1</v>
      </c>
      <c r="F13" s="74"/>
      <c r="H13" s="91"/>
    </row>
    <row r="14" spans="1:8" ht="12.75">
      <c r="A14" s="73" t="s">
        <v>922</v>
      </c>
      <c r="B14" s="93" t="s">
        <v>217</v>
      </c>
      <c r="C14" s="93" t="s">
        <v>217</v>
      </c>
      <c r="D14" s="74">
        <v>15</v>
      </c>
      <c r="F14" s="73"/>
      <c r="H14" s="91"/>
    </row>
    <row r="15" spans="1:8" ht="12.75">
      <c r="A15" s="73" t="s">
        <v>598</v>
      </c>
      <c r="B15" s="60">
        <v>821</v>
      </c>
      <c r="C15" s="74">
        <v>563</v>
      </c>
      <c r="D15" s="74">
        <v>5</v>
      </c>
      <c r="F15" s="73"/>
      <c r="H15" s="91"/>
    </row>
    <row r="16" spans="1:8" ht="12.75">
      <c r="A16" s="73" t="s">
        <v>916</v>
      </c>
      <c r="B16" s="93" t="s">
        <v>217</v>
      </c>
      <c r="C16" s="93" t="s">
        <v>217</v>
      </c>
      <c r="D16" s="74">
        <v>21</v>
      </c>
      <c r="F16" s="91"/>
      <c r="H16" s="91"/>
    </row>
    <row r="17" spans="1:8" ht="12.75">
      <c r="A17" s="73" t="s">
        <v>599</v>
      </c>
      <c r="B17" s="60">
        <v>1229</v>
      </c>
      <c r="C17" s="74">
        <v>885</v>
      </c>
      <c r="D17" s="65" t="s">
        <v>95</v>
      </c>
      <c r="F17" s="91"/>
      <c r="H17" s="91"/>
    </row>
    <row r="18" spans="1:8" ht="12.75">
      <c r="A18" s="73" t="s">
        <v>905</v>
      </c>
      <c r="B18" s="93" t="s">
        <v>217</v>
      </c>
      <c r="C18" s="93" t="s">
        <v>217</v>
      </c>
      <c r="D18" s="74">
        <v>101</v>
      </c>
      <c r="F18" s="91"/>
      <c r="H18" s="91"/>
    </row>
    <row r="19" spans="1:8" ht="12.75">
      <c r="A19" s="73" t="s">
        <v>600</v>
      </c>
      <c r="B19" s="60">
        <v>1481</v>
      </c>
      <c r="C19" s="93">
        <v>1182</v>
      </c>
      <c r="D19" s="74" t="s">
        <v>95</v>
      </c>
      <c r="F19" s="91"/>
      <c r="H19" s="91"/>
    </row>
    <row r="20" spans="1:4" s="89" customFormat="1" ht="12.75">
      <c r="A20" s="73" t="s">
        <v>910</v>
      </c>
      <c r="B20" s="93" t="s">
        <v>217</v>
      </c>
      <c r="C20" s="93" t="s">
        <v>217</v>
      </c>
      <c r="D20" s="74">
        <v>42</v>
      </c>
    </row>
    <row r="21" spans="1:8" s="89" customFormat="1" ht="12.75">
      <c r="A21" s="73" t="s">
        <v>907</v>
      </c>
      <c r="B21" s="93" t="s">
        <v>217</v>
      </c>
      <c r="C21" s="93" t="s">
        <v>217</v>
      </c>
      <c r="D21" s="74">
        <v>79</v>
      </c>
      <c r="F21" s="91"/>
      <c r="H21" s="114"/>
    </row>
    <row r="22" spans="1:6" ht="12.75">
      <c r="A22" s="73" t="s">
        <v>915</v>
      </c>
      <c r="B22" s="93" t="s">
        <v>217</v>
      </c>
      <c r="C22" s="93" t="s">
        <v>217</v>
      </c>
      <c r="D22" s="74">
        <v>27</v>
      </c>
      <c r="F22" s="73"/>
    </row>
    <row r="23" spans="1:13" ht="12.75">
      <c r="A23" s="73" t="s">
        <v>898</v>
      </c>
      <c r="B23" s="93" t="s">
        <v>217</v>
      </c>
      <c r="C23" s="93" t="s">
        <v>217</v>
      </c>
      <c r="D23" s="74">
        <v>234</v>
      </c>
      <c r="F23" s="73"/>
      <c r="K23" s="91"/>
      <c r="L23" s="91"/>
      <c r="M23" s="91"/>
    </row>
    <row r="24" spans="1:13" ht="12.75">
      <c r="A24" s="73" t="s">
        <v>603</v>
      </c>
      <c r="B24" s="93">
        <v>44</v>
      </c>
      <c r="C24" s="74">
        <v>64</v>
      </c>
      <c r="D24" s="74" t="s">
        <v>95</v>
      </c>
      <c r="F24" s="91"/>
      <c r="K24" s="91"/>
      <c r="L24" s="91"/>
      <c r="M24" s="91"/>
    </row>
    <row r="25" spans="1:13" ht="12.75">
      <c r="A25" s="73" t="s">
        <v>924</v>
      </c>
      <c r="B25" s="93" t="s">
        <v>217</v>
      </c>
      <c r="C25" s="93" t="s">
        <v>217</v>
      </c>
      <c r="D25" s="74">
        <v>3</v>
      </c>
      <c r="F25" s="91"/>
      <c r="K25" s="88"/>
      <c r="L25" s="88"/>
      <c r="M25" s="88"/>
    </row>
    <row r="26" spans="1:6" ht="12.75">
      <c r="A26" s="73" t="s">
        <v>919</v>
      </c>
      <c r="B26" s="93" t="s">
        <v>217</v>
      </c>
      <c r="C26" s="93" t="s">
        <v>217</v>
      </c>
      <c r="D26" s="74">
        <v>18</v>
      </c>
      <c r="F26" s="91"/>
    </row>
    <row r="27" spans="1:4" ht="12.75">
      <c r="A27" s="73" t="s">
        <v>928</v>
      </c>
      <c r="B27" s="93" t="s">
        <v>217</v>
      </c>
      <c r="C27" s="93" t="s">
        <v>217</v>
      </c>
      <c r="D27" s="74">
        <v>1</v>
      </c>
    </row>
    <row r="28" spans="1:6" ht="12.75">
      <c r="A28" s="73" t="s">
        <v>914</v>
      </c>
      <c r="B28" s="93" t="s">
        <v>217</v>
      </c>
      <c r="C28" s="93" t="s">
        <v>217</v>
      </c>
      <c r="D28" s="74">
        <v>32</v>
      </c>
      <c r="F28" s="91"/>
    </row>
    <row r="29" spans="1:6" ht="12.75">
      <c r="A29" s="73" t="s">
        <v>929</v>
      </c>
      <c r="B29" s="93" t="s">
        <v>217</v>
      </c>
      <c r="C29" s="93" t="s">
        <v>217</v>
      </c>
      <c r="D29" s="74">
        <v>1</v>
      </c>
      <c r="F29" s="91"/>
    </row>
    <row r="30" spans="1:6" ht="12.75">
      <c r="A30" s="73" t="s">
        <v>899</v>
      </c>
      <c r="B30" s="93" t="s">
        <v>217</v>
      </c>
      <c r="C30" s="93" t="s">
        <v>217</v>
      </c>
      <c r="D30" s="74">
        <v>186</v>
      </c>
      <c r="F30" s="91"/>
    </row>
    <row r="31" spans="1:6" ht="12.75">
      <c r="A31" s="73" t="s">
        <v>601</v>
      </c>
      <c r="B31" s="60">
        <v>279</v>
      </c>
      <c r="C31" s="93">
        <v>222</v>
      </c>
      <c r="D31" s="74">
        <v>297</v>
      </c>
      <c r="F31" s="91"/>
    </row>
    <row r="32" spans="1:8" ht="12.75">
      <c r="A32" s="73" t="s">
        <v>602</v>
      </c>
      <c r="B32" s="93">
        <v>1394</v>
      </c>
      <c r="C32" s="74">
        <v>883</v>
      </c>
      <c r="D32" s="74">
        <v>270</v>
      </c>
      <c r="F32" s="91"/>
      <c r="H32" s="91"/>
    </row>
    <row r="33" spans="1:8" ht="12.75">
      <c r="A33" s="73" t="s">
        <v>624</v>
      </c>
      <c r="B33" s="93" t="s">
        <v>217</v>
      </c>
      <c r="C33" s="93" t="s">
        <v>217</v>
      </c>
      <c r="D33" s="74">
        <v>1</v>
      </c>
      <c r="F33" s="91"/>
      <c r="H33" s="91"/>
    </row>
    <row r="34" spans="1:8" ht="12.75">
      <c r="A34" s="73" t="s">
        <v>896</v>
      </c>
      <c r="B34" s="93" t="s">
        <v>217</v>
      </c>
      <c r="C34" s="93" t="s">
        <v>217</v>
      </c>
      <c r="D34" s="74">
        <v>293</v>
      </c>
      <c r="F34" s="91"/>
      <c r="H34" s="91"/>
    </row>
    <row r="35" spans="1:8" ht="12.75">
      <c r="A35" s="73" t="s">
        <v>634</v>
      </c>
      <c r="B35" s="60">
        <v>567</v>
      </c>
      <c r="C35" s="74">
        <v>524</v>
      </c>
      <c r="D35" s="74" t="s">
        <v>95</v>
      </c>
      <c r="F35" s="91"/>
      <c r="H35" s="91"/>
    </row>
    <row r="36" spans="1:8" ht="12.75">
      <c r="A36" s="73" t="s">
        <v>902</v>
      </c>
      <c r="B36" s="93" t="s">
        <v>217</v>
      </c>
      <c r="C36" s="93" t="s">
        <v>217</v>
      </c>
      <c r="D36" s="74">
        <v>116</v>
      </c>
      <c r="F36" s="91"/>
      <c r="H36" s="91"/>
    </row>
    <row r="37" spans="1:8" ht="12.75">
      <c r="A37" s="73" t="s">
        <v>925</v>
      </c>
      <c r="B37" s="93" t="s">
        <v>217</v>
      </c>
      <c r="C37" s="93" t="s">
        <v>217</v>
      </c>
      <c r="D37" s="74">
        <v>3</v>
      </c>
      <c r="F37" s="91"/>
      <c r="H37" s="91"/>
    </row>
    <row r="38" spans="1:8" ht="12.75">
      <c r="A38" s="73" t="s">
        <v>420</v>
      </c>
      <c r="B38" s="93">
        <v>7513</v>
      </c>
      <c r="C38" s="93">
        <v>5339</v>
      </c>
      <c r="D38" s="74" t="s">
        <v>95</v>
      </c>
      <c r="F38" s="91"/>
      <c r="H38" s="91"/>
    </row>
    <row r="39" spans="1:8" ht="12.75">
      <c r="A39" s="73" t="s">
        <v>891</v>
      </c>
      <c r="B39" s="93" t="s">
        <v>217</v>
      </c>
      <c r="C39" s="93" t="s">
        <v>217</v>
      </c>
      <c r="D39" s="74">
        <v>885</v>
      </c>
      <c r="F39" s="91"/>
      <c r="H39" s="91"/>
    </row>
    <row r="40" spans="1:8" ht="12.75">
      <c r="A40" s="73" t="s">
        <v>635</v>
      </c>
      <c r="B40" s="93">
        <v>2621</v>
      </c>
      <c r="C40" s="93">
        <v>2102</v>
      </c>
      <c r="D40" s="93">
        <v>2674</v>
      </c>
      <c r="F40" s="91"/>
      <c r="H40" s="91"/>
    </row>
    <row r="41" spans="1:8" ht="12.75">
      <c r="A41" s="73" t="s">
        <v>930</v>
      </c>
      <c r="B41" s="93" t="s">
        <v>217</v>
      </c>
      <c r="C41" s="93" t="s">
        <v>217</v>
      </c>
      <c r="D41" s="74">
        <v>1</v>
      </c>
      <c r="F41" s="91"/>
      <c r="H41" s="91"/>
    </row>
    <row r="42" spans="1:8" ht="12.75">
      <c r="A42" s="73" t="s">
        <v>900</v>
      </c>
      <c r="B42" s="93" t="s">
        <v>217</v>
      </c>
      <c r="C42" s="93" t="s">
        <v>217</v>
      </c>
      <c r="D42" s="74">
        <v>141</v>
      </c>
      <c r="F42" s="91"/>
      <c r="H42" s="91"/>
    </row>
    <row r="43" spans="1:8" ht="12.75">
      <c r="A43" s="73" t="s">
        <v>897</v>
      </c>
      <c r="B43" s="93" t="s">
        <v>217</v>
      </c>
      <c r="C43" s="93" t="s">
        <v>217</v>
      </c>
      <c r="D43" s="74">
        <v>240</v>
      </c>
      <c r="F43" s="91"/>
      <c r="H43" s="91"/>
    </row>
    <row r="44" spans="1:8" ht="12.75">
      <c r="A44" s="73" t="s">
        <v>920</v>
      </c>
      <c r="B44" s="93" t="s">
        <v>217</v>
      </c>
      <c r="C44" s="93" t="s">
        <v>217</v>
      </c>
      <c r="D44" s="74">
        <v>17</v>
      </c>
      <c r="F44" s="91"/>
      <c r="H44" s="91"/>
    </row>
    <row r="45" spans="1:8" ht="12.75">
      <c r="A45" s="73" t="s">
        <v>636</v>
      </c>
      <c r="B45" s="93">
        <v>1638</v>
      </c>
      <c r="C45" s="93">
        <v>1076</v>
      </c>
      <c r="D45" s="74">
        <v>589</v>
      </c>
      <c r="F45" s="91"/>
      <c r="H45" s="91"/>
    </row>
    <row r="46" spans="1:8" ht="12.75">
      <c r="A46" s="73" t="s">
        <v>923</v>
      </c>
      <c r="B46" s="93" t="s">
        <v>217</v>
      </c>
      <c r="C46" s="93" t="s">
        <v>217</v>
      </c>
      <c r="D46" s="74">
        <v>4</v>
      </c>
      <c r="F46" s="91"/>
      <c r="H46" s="91"/>
    </row>
    <row r="47" spans="1:8" ht="12.75">
      <c r="A47" s="73" t="s">
        <v>926</v>
      </c>
      <c r="B47" s="93" t="s">
        <v>217</v>
      </c>
      <c r="C47" s="93" t="s">
        <v>217</v>
      </c>
      <c r="D47" s="74">
        <v>3</v>
      </c>
      <c r="F47" s="91"/>
      <c r="H47" s="91"/>
    </row>
    <row r="48" spans="1:8" ht="12.75">
      <c r="A48" s="73" t="s">
        <v>903</v>
      </c>
      <c r="B48" s="93" t="s">
        <v>217</v>
      </c>
      <c r="C48" s="93" t="s">
        <v>217</v>
      </c>
      <c r="D48" s="74">
        <v>103</v>
      </c>
      <c r="F48" s="91"/>
      <c r="H48" s="91"/>
    </row>
    <row r="49" spans="1:8" ht="12.75">
      <c r="A49" s="73" t="s">
        <v>921</v>
      </c>
      <c r="B49" s="93" t="s">
        <v>217</v>
      </c>
      <c r="C49" s="93" t="s">
        <v>217</v>
      </c>
      <c r="D49" s="74">
        <v>17</v>
      </c>
      <c r="F49" s="91"/>
      <c r="H49" s="91"/>
    </row>
    <row r="50" spans="1:8" ht="12.75">
      <c r="A50" s="73" t="s">
        <v>637</v>
      </c>
      <c r="B50" s="93">
        <v>655</v>
      </c>
      <c r="C50" s="93">
        <v>407</v>
      </c>
      <c r="D50" s="74" t="s">
        <v>95</v>
      </c>
      <c r="F50" s="91"/>
      <c r="H50" s="91"/>
    </row>
    <row r="51" spans="1:8" ht="12.75">
      <c r="A51" s="73" t="s">
        <v>638</v>
      </c>
      <c r="B51" s="93">
        <v>643</v>
      </c>
      <c r="C51" s="93">
        <v>412</v>
      </c>
      <c r="D51" s="74" t="s">
        <v>95</v>
      </c>
      <c r="F51" s="91"/>
      <c r="H51" s="91"/>
    </row>
    <row r="52" spans="1:8" ht="12.75">
      <c r="A52" s="73" t="s">
        <v>604</v>
      </c>
      <c r="B52" s="93">
        <v>186</v>
      </c>
      <c r="C52" s="74">
        <v>140</v>
      </c>
      <c r="D52" s="74" t="s">
        <v>95</v>
      </c>
      <c r="F52" s="91"/>
      <c r="H52" s="91"/>
    </row>
    <row r="53" spans="1:8" ht="12.75">
      <c r="A53" s="73" t="s">
        <v>927</v>
      </c>
      <c r="B53" s="93" t="s">
        <v>217</v>
      </c>
      <c r="C53" s="93" t="s">
        <v>217</v>
      </c>
      <c r="D53" s="74">
        <v>3</v>
      </c>
      <c r="F53" s="91"/>
      <c r="H53" s="91"/>
    </row>
    <row r="54" spans="1:8" ht="12.75">
      <c r="A54" s="73" t="s">
        <v>931</v>
      </c>
      <c r="B54" s="93" t="s">
        <v>217</v>
      </c>
      <c r="C54" s="93" t="s">
        <v>217</v>
      </c>
      <c r="D54" s="74">
        <v>1</v>
      </c>
      <c r="F54" s="91"/>
      <c r="H54" s="91"/>
    </row>
    <row r="55" spans="1:8" ht="12.75">
      <c r="A55" s="73" t="s">
        <v>913</v>
      </c>
      <c r="B55" s="93" t="s">
        <v>217</v>
      </c>
      <c r="C55" s="93" t="s">
        <v>217</v>
      </c>
      <c r="D55" s="74">
        <v>35</v>
      </c>
      <c r="F55" s="91"/>
      <c r="H55" s="91"/>
    </row>
    <row r="56" spans="1:8" ht="12.75">
      <c r="A56" s="73" t="s">
        <v>605</v>
      </c>
      <c r="B56" s="93">
        <v>35</v>
      </c>
      <c r="C56" s="93">
        <v>25</v>
      </c>
      <c r="D56" s="74" t="s">
        <v>95</v>
      </c>
      <c r="F56" s="91"/>
      <c r="H56" s="91"/>
    </row>
    <row r="57" spans="1:8" ht="12.75">
      <c r="A57" s="73" t="s">
        <v>889</v>
      </c>
      <c r="B57" s="93" t="s">
        <v>217</v>
      </c>
      <c r="C57" s="93" t="s">
        <v>217</v>
      </c>
      <c r="D57" s="93">
        <v>1804</v>
      </c>
      <c r="F57" s="91"/>
      <c r="H57" s="91"/>
    </row>
    <row r="58" spans="1:8" ht="12.75">
      <c r="A58" s="73" t="s">
        <v>911</v>
      </c>
      <c r="B58" s="93" t="s">
        <v>217</v>
      </c>
      <c r="C58" s="93" t="s">
        <v>217</v>
      </c>
      <c r="D58" s="74">
        <v>42</v>
      </c>
      <c r="F58" s="91"/>
      <c r="H58" s="91"/>
    </row>
    <row r="59" spans="1:8" ht="12.75">
      <c r="A59" s="73" t="s">
        <v>904</v>
      </c>
      <c r="B59" s="93" t="s">
        <v>217</v>
      </c>
      <c r="C59" s="93" t="s">
        <v>217</v>
      </c>
      <c r="D59" s="74">
        <v>103</v>
      </c>
      <c r="F59" s="91"/>
      <c r="H59" s="91"/>
    </row>
    <row r="60" spans="1:8" ht="12.75">
      <c r="A60" s="73" t="s">
        <v>606</v>
      </c>
      <c r="B60" s="60" t="s">
        <v>217</v>
      </c>
      <c r="C60" s="60" t="s">
        <v>217</v>
      </c>
      <c r="D60" s="74">
        <v>521</v>
      </c>
      <c r="F60" s="91"/>
      <c r="H60" s="91"/>
    </row>
    <row r="61" spans="1:8" ht="12.75">
      <c r="A61" s="73" t="s">
        <v>918</v>
      </c>
      <c r="B61" s="93" t="s">
        <v>217</v>
      </c>
      <c r="C61" s="93" t="s">
        <v>217</v>
      </c>
      <c r="D61" s="74">
        <v>20</v>
      </c>
      <c r="F61" s="91"/>
      <c r="H61" s="91"/>
    </row>
    <row r="62" spans="1:8" ht="12.75">
      <c r="A62" s="73" t="s">
        <v>912</v>
      </c>
      <c r="B62" s="93" t="s">
        <v>217</v>
      </c>
      <c r="C62" s="93" t="s">
        <v>217</v>
      </c>
      <c r="D62" s="74">
        <v>40</v>
      </c>
      <c r="F62" s="91"/>
      <c r="H62" s="91"/>
    </row>
    <row r="63" spans="1:8" ht="12.75">
      <c r="A63" s="73" t="s">
        <v>643</v>
      </c>
      <c r="B63" s="93">
        <v>5378</v>
      </c>
      <c r="C63" s="93">
        <v>4177</v>
      </c>
      <c r="D63" s="74" t="s">
        <v>95</v>
      </c>
      <c r="F63" s="91"/>
      <c r="H63" s="91"/>
    </row>
    <row r="64" spans="1:8" ht="12.75">
      <c r="A64" s="73" t="s">
        <v>644</v>
      </c>
      <c r="B64" s="93">
        <v>4104</v>
      </c>
      <c r="C64" s="93">
        <v>3483</v>
      </c>
      <c r="D64" s="74" t="s">
        <v>95</v>
      </c>
      <c r="F64" s="91"/>
      <c r="H64" s="91"/>
    </row>
    <row r="65" spans="1:8" ht="12.75">
      <c r="A65" s="73" t="s">
        <v>895</v>
      </c>
      <c r="B65" s="93" t="s">
        <v>217</v>
      </c>
      <c r="C65" s="93" t="s">
        <v>217</v>
      </c>
      <c r="D65" s="74">
        <v>318</v>
      </c>
      <c r="F65" s="91"/>
      <c r="H65" s="91"/>
    </row>
    <row r="66" spans="1:8" ht="12.75">
      <c r="A66" s="73" t="s">
        <v>892</v>
      </c>
      <c r="B66" s="93" t="s">
        <v>217</v>
      </c>
      <c r="C66" s="93" t="s">
        <v>217</v>
      </c>
      <c r="D66" s="74">
        <v>883</v>
      </c>
      <c r="F66" s="91"/>
      <c r="H66" s="91"/>
    </row>
    <row r="67" spans="1:8" ht="12.75">
      <c r="A67" s="73" t="s">
        <v>894</v>
      </c>
      <c r="B67" s="93" t="s">
        <v>217</v>
      </c>
      <c r="C67" s="93" t="s">
        <v>217</v>
      </c>
      <c r="D67" s="74">
        <v>680</v>
      </c>
      <c r="F67" s="91"/>
      <c r="H67" s="91"/>
    </row>
    <row r="68" spans="1:8" ht="12.75">
      <c r="A68" s="73" t="s">
        <v>909</v>
      </c>
      <c r="B68" s="93" t="s">
        <v>217</v>
      </c>
      <c r="C68" s="93" t="s">
        <v>217</v>
      </c>
      <c r="D68" s="74">
        <v>65</v>
      </c>
      <c r="F68" s="91"/>
      <c r="H68" s="91"/>
    </row>
    <row r="69" spans="1:8" ht="12.75">
      <c r="A69" s="73" t="s">
        <v>645</v>
      </c>
      <c r="B69" s="93">
        <v>1600</v>
      </c>
      <c r="C69" s="93">
        <v>1301</v>
      </c>
      <c r="D69" s="74" t="s">
        <v>95</v>
      </c>
      <c r="F69" s="91"/>
      <c r="H69" s="91"/>
    </row>
    <row r="70" spans="1:8" ht="12.75">
      <c r="A70" s="73" t="s">
        <v>908</v>
      </c>
      <c r="B70" s="93" t="s">
        <v>217</v>
      </c>
      <c r="C70" s="93" t="s">
        <v>217</v>
      </c>
      <c r="D70" s="74">
        <v>70</v>
      </c>
      <c r="F70" s="91"/>
      <c r="H70" s="91"/>
    </row>
    <row r="71" spans="1:8" ht="12.75">
      <c r="A71" s="73" t="s">
        <v>917</v>
      </c>
      <c r="B71" s="93" t="s">
        <v>217</v>
      </c>
      <c r="C71" s="93" t="s">
        <v>217</v>
      </c>
      <c r="D71" s="74">
        <v>21</v>
      </c>
      <c r="F71" s="91"/>
      <c r="H71" s="91"/>
    </row>
    <row r="72" spans="1:8" ht="12.75">
      <c r="A72" s="73" t="s">
        <v>890</v>
      </c>
      <c r="B72" s="93" t="s">
        <v>217</v>
      </c>
      <c r="C72" s="93" t="s">
        <v>217</v>
      </c>
      <c r="D72" s="93">
        <v>1018</v>
      </c>
      <c r="F72" s="91"/>
      <c r="H72" s="91"/>
    </row>
    <row r="73" spans="1:8" ht="12.75">
      <c r="A73" s="73" t="s">
        <v>888</v>
      </c>
      <c r="B73" s="93" t="s">
        <v>217</v>
      </c>
      <c r="C73" s="93" t="s">
        <v>217</v>
      </c>
      <c r="D73" s="93">
        <v>1844</v>
      </c>
      <c r="F73" s="91"/>
      <c r="H73" s="91"/>
    </row>
    <row r="74" spans="1:8" ht="12.75">
      <c r="A74" s="73" t="s">
        <v>906</v>
      </c>
      <c r="B74" s="93" t="s">
        <v>217</v>
      </c>
      <c r="C74" s="93" t="s">
        <v>217</v>
      </c>
      <c r="D74" s="74">
        <v>93</v>
      </c>
      <c r="F74" s="91"/>
      <c r="H74" s="91"/>
    </row>
    <row r="75" spans="1:8" ht="12.75">
      <c r="A75" s="73" t="s">
        <v>893</v>
      </c>
      <c r="B75" s="93" t="s">
        <v>217</v>
      </c>
      <c r="C75" s="93" t="s">
        <v>217</v>
      </c>
      <c r="D75" s="74">
        <v>815</v>
      </c>
      <c r="F75" s="91"/>
      <c r="H75" s="91"/>
    </row>
    <row r="76" spans="1:8" ht="12.75">
      <c r="A76" s="73" t="s">
        <v>646</v>
      </c>
      <c r="B76" s="93">
        <v>5415</v>
      </c>
      <c r="C76" s="93">
        <v>4562</v>
      </c>
      <c r="D76" s="93">
        <v>2977</v>
      </c>
      <c r="F76" s="91"/>
      <c r="H76" s="91"/>
    </row>
    <row r="77" spans="1:8" ht="12.75">
      <c r="A77" s="73" t="s">
        <v>901</v>
      </c>
      <c r="B77" s="93" t="s">
        <v>217</v>
      </c>
      <c r="C77" s="93" t="s">
        <v>217</v>
      </c>
      <c r="D77" s="74">
        <v>119</v>
      </c>
      <c r="F77" s="91"/>
      <c r="H77" s="91"/>
    </row>
    <row r="78" ht="12.75">
      <c r="H78" s="91"/>
    </row>
    <row r="79" spans="1:8" ht="12.75">
      <c r="A79" s="24" t="s">
        <v>1006</v>
      </c>
      <c r="B79" s="23"/>
      <c r="C79" s="23"/>
      <c r="D79" s="23"/>
      <c r="E79" s="23"/>
      <c r="F79" s="65"/>
      <c r="G79" s="23"/>
      <c r="H79" s="73"/>
    </row>
    <row r="80" spans="1:8" ht="12.75">
      <c r="A80" s="76" t="s">
        <v>1005</v>
      </c>
      <c r="B80" s="77"/>
      <c r="C80" s="77"/>
      <c r="D80" s="77"/>
      <c r="E80" s="77"/>
      <c r="F80" s="77"/>
      <c r="G80" s="77"/>
      <c r="H80" s="91"/>
    </row>
    <row r="81" spans="2:14" ht="12.75">
      <c r="B81" s="91"/>
      <c r="H81" s="91"/>
      <c r="J81" s="73"/>
      <c r="K81" s="93"/>
      <c r="L81" s="93"/>
      <c r="M81" s="93"/>
      <c r="N81" s="93"/>
    </row>
    <row r="82" spans="2:14" ht="12.75">
      <c r="B82" s="73"/>
      <c r="H82" s="91"/>
      <c r="J82" s="73"/>
      <c r="K82" s="93"/>
      <c r="L82" s="93"/>
      <c r="M82" s="93"/>
      <c r="N82" s="74"/>
    </row>
    <row r="83" spans="1:14" ht="12.75">
      <c r="A83" s="73"/>
      <c r="B83" s="93"/>
      <c r="C83" s="93"/>
      <c r="D83" s="93"/>
      <c r="E83" s="93"/>
      <c r="H83" s="91"/>
      <c r="J83" s="73"/>
      <c r="K83" s="93"/>
      <c r="L83" s="93"/>
      <c r="M83" s="93"/>
      <c r="N83" s="74"/>
    </row>
    <row r="84" spans="1:14" ht="12.75">
      <c r="A84" s="73"/>
      <c r="B84" s="93"/>
      <c r="C84" s="93"/>
      <c r="D84" s="93"/>
      <c r="E84" s="74"/>
      <c r="H84" s="91"/>
      <c r="J84" s="73"/>
      <c r="K84" s="93"/>
      <c r="L84" s="93"/>
      <c r="M84" s="93"/>
      <c r="N84" s="74"/>
    </row>
    <row r="85" spans="1:14" ht="12.75">
      <c r="A85" s="73"/>
      <c r="B85" s="93"/>
      <c r="C85" s="93"/>
      <c r="D85" s="93"/>
      <c r="E85" s="74"/>
      <c r="H85" s="88"/>
      <c r="J85" s="73"/>
      <c r="K85" s="93"/>
      <c r="L85" s="93"/>
      <c r="M85" s="93"/>
      <c r="N85" s="74"/>
    </row>
    <row r="86" spans="1:14" ht="12.75">
      <c r="A86" s="73"/>
      <c r="B86" s="93"/>
      <c r="C86" s="93"/>
      <c r="D86" s="93"/>
      <c r="E86" s="74"/>
      <c r="J86" s="73"/>
      <c r="K86" s="93"/>
      <c r="L86" s="93"/>
      <c r="M86" s="93"/>
      <c r="N86" s="74"/>
    </row>
    <row r="87" spans="1:14" ht="12.75">
      <c r="A87" s="73"/>
      <c r="B87" s="93"/>
      <c r="C87" s="93"/>
      <c r="D87" s="93"/>
      <c r="E87" s="74"/>
      <c r="J87" s="73"/>
      <c r="K87" s="93"/>
      <c r="L87" s="93"/>
      <c r="M87" s="93"/>
      <c r="N87" s="74"/>
    </row>
    <row r="88" spans="1:14" ht="12.75">
      <c r="A88" s="73"/>
      <c r="B88" s="93"/>
      <c r="C88" s="93"/>
      <c r="D88" s="93"/>
      <c r="E88" s="74"/>
      <c r="J88" s="73"/>
      <c r="K88" s="93"/>
      <c r="L88" s="93"/>
      <c r="M88" s="93"/>
      <c r="N88" s="74"/>
    </row>
    <row r="89" spans="1:14" ht="12.75">
      <c r="A89" s="73"/>
      <c r="B89" s="93"/>
      <c r="C89" s="93"/>
      <c r="D89" s="93"/>
      <c r="E89" s="74"/>
      <c r="J89" s="73"/>
      <c r="K89" s="93"/>
      <c r="L89" s="93"/>
      <c r="M89" s="93"/>
      <c r="N89" s="74"/>
    </row>
    <row r="90" spans="1:14" ht="12.75">
      <c r="A90" s="73"/>
      <c r="B90" s="93"/>
      <c r="C90" s="93"/>
      <c r="D90" s="93"/>
      <c r="E90" s="74"/>
      <c r="J90" s="73"/>
      <c r="K90" s="93"/>
      <c r="L90" s="93"/>
      <c r="M90" s="93"/>
      <c r="N90" s="74"/>
    </row>
    <row r="91" spans="1:14" ht="12.75">
      <c r="A91" s="73"/>
      <c r="B91" s="93"/>
      <c r="C91" s="93"/>
      <c r="D91" s="93"/>
      <c r="E91" s="74"/>
      <c r="J91" s="73"/>
      <c r="K91" s="74"/>
      <c r="L91" s="93"/>
      <c r="M91" s="93"/>
      <c r="N91" s="74"/>
    </row>
    <row r="92" spans="1:14" ht="12.75">
      <c r="A92" s="73"/>
      <c r="B92" s="93"/>
      <c r="C92" s="93"/>
      <c r="D92" s="93"/>
      <c r="E92" s="74"/>
      <c r="J92" s="73"/>
      <c r="K92" s="74"/>
      <c r="L92" s="93"/>
      <c r="M92" s="93"/>
      <c r="N92" s="74"/>
    </row>
    <row r="93" spans="1:14" ht="12.75">
      <c r="A93" s="73"/>
      <c r="B93" s="74"/>
      <c r="C93" s="93"/>
      <c r="D93" s="93"/>
      <c r="E93" s="74"/>
      <c r="J93" s="73"/>
      <c r="K93" s="74"/>
      <c r="L93" s="93"/>
      <c r="M93" s="74"/>
      <c r="N93" s="74"/>
    </row>
    <row r="94" spans="1:14" ht="12.75">
      <c r="A94" s="73"/>
      <c r="B94" s="74"/>
      <c r="C94" s="93"/>
      <c r="D94" s="93"/>
      <c r="E94" s="74"/>
      <c r="J94" s="73"/>
      <c r="K94" s="93"/>
      <c r="L94" s="93"/>
      <c r="M94" s="93"/>
      <c r="N94" s="74"/>
    </row>
    <row r="95" spans="1:14" ht="12.75">
      <c r="A95" s="73"/>
      <c r="B95" s="74"/>
      <c r="C95" s="93"/>
      <c r="D95" s="74"/>
      <c r="E95" s="74"/>
      <c r="J95" s="73"/>
      <c r="K95" s="93"/>
      <c r="L95" s="93"/>
      <c r="M95" s="93"/>
      <c r="N95" s="74"/>
    </row>
    <row r="96" spans="1:14" ht="12.75">
      <c r="A96" s="73"/>
      <c r="B96" s="93"/>
      <c r="C96" s="93"/>
      <c r="D96" s="93"/>
      <c r="E96" s="74"/>
      <c r="J96" s="73"/>
      <c r="K96" s="93"/>
      <c r="L96" s="93"/>
      <c r="M96" s="93"/>
      <c r="N96" s="74"/>
    </row>
    <row r="97" spans="1:14" ht="12.75">
      <c r="A97" s="73"/>
      <c r="B97" s="93"/>
      <c r="C97" s="93"/>
      <c r="D97" s="93"/>
      <c r="E97" s="74"/>
      <c r="J97" s="73"/>
      <c r="K97" s="74"/>
      <c r="L97" s="93"/>
      <c r="M97" s="93"/>
      <c r="N97" s="74"/>
    </row>
    <row r="98" spans="1:14" ht="12.75">
      <c r="A98" s="73"/>
      <c r="B98" s="93"/>
      <c r="C98" s="93"/>
      <c r="D98" s="93"/>
      <c r="E98" s="74"/>
      <c r="J98" s="73"/>
      <c r="K98" s="74"/>
      <c r="L98" s="93"/>
      <c r="M98" s="93"/>
      <c r="N98" s="93"/>
    </row>
    <row r="99" spans="1:14" ht="12.75">
      <c r="A99" s="73"/>
      <c r="B99" s="74"/>
      <c r="C99" s="93"/>
      <c r="D99" s="93"/>
      <c r="E99" s="74"/>
      <c r="J99" s="73"/>
      <c r="K99" s="93"/>
      <c r="L99" s="93"/>
      <c r="M99" s="93"/>
      <c r="N99" s="74"/>
    </row>
    <row r="100" spans="1:14" ht="12.75">
      <c r="A100" s="73"/>
      <c r="B100" s="74"/>
      <c r="C100" s="93"/>
      <c r="D100" s="93"/>
      <c r="E100" s="93"/>
      <c r="J100" s="73"/>
      <c r="K100" s="93"/>
      <c r="L100" s="93"/>
      <c r="M100" s="93"/>
      <c r="N100" s="74"/>
    </row>
    <row r="101" spans="1:14" ht="12.75">
      <c r="A101" s="73"/>
      <c r="B101" s="93"/>
      <c r="C101" s="93"/>
      <c r="D101" s="93"/>
      <c r="E101" s="74"/>
      <c r="J101" s="73"/>
      <c r="K101" s="60"/>
      <c r="L101" s="60"/>
      <c r="M101" s="60"/>
      <c r="N101" s="74"/>
    </row>
    <row r="102" spans="1:14" ht="12.75">
      <c r="A102" s="73"/>
      <c r="B102" s="93"/>
      <c r="C102" s="93"/>
      <c r="D102" s="93"/>
      <c r="E102" s="74"/>
      <c r="J102" s="73"/>
      <c r="K102" s="93"/>
      <c r="L102" s="93"/>
      <c r="M102" s="93"/>
      <c r="N102" s="74"/>
    </row>
    <row r="103" spans="1:14" ht="12.75">
      <c r="A103" s="73"/>
      <c r="B103" s="60"/>
      <c r="C103" s="60"/>
      <c r="D103" s="60"/>
      <c r="E103" s="74"/>
      <c r="J103" s="73"/>
      <c r="K103" s="93"/>
      <c r="L103" s="93"/>
      <c r="M103" s="93"/>
      <c r="N103" s="74"/>
    </row>
    <row r="104" spans="1:14" ht="12.75">
      <c r="A104" s="73"/>
      <c r="B104" s="93"/>
      <c r="C104" s="93"/>
      <c r="D104" s="93"/>
      <c r="E104" s="74"/>
      <c r="J104" s="73"/>
      <c r="K104" s="93"/>
      <c r="L104" s="93"/>
      <c r="M104" s="93"/>
      <c r="N104" s="74"/>
    </row>
    <row r="105" spans="1:14" ht="12.75">
      <c r="A105" s="73"/>
      <c r="B105" s="93"/>
      <c r="C105" s="93"/>
      <c r="D105" s="93"/>
      <c r="E105" s="74"/>
      <c r="J105" s="73"/>
      <c r="K105" s="93"/>
      <c r="L105" s="93"/>
      <c r="M105" s="93"/>
      <c r="N105" s="74"/>
    </row>
    <row r="106" spans="1:14" ht="12.75">
      <c r="A106" s="73"/>
      <c r="B106" s="93"/>
      <c r="C106" s="93"/>
      <c r="D106" s="93"/>
      <c r="E106" s="74"/>
      <c r="J106" s="73"/>
      <c r="K106" s="93"/>
      <c r="L106" s="93"/>
      <c r="M106" s="93"/>
      <c r="N106" s="74"/>
    </row>
    <row r="107" spans="1:14" ht="12.75">
      <c r="A107" s="73"/>
      <c r="B107" s="93"/>
      <c r="C107" s="93"/>
      <c r="D107" s="93"/>
      <c r="E107" s="74"/>
      <c r="J107" s="73"/>
      <c r="K107" s="93"/>
      <c r="L107" s="93"/>
      <c r="M107" s="93"/>
      <c r="N107" s="74"/>
    </row>
    <row r="108" spans="1:14" ht="12.75">
      <c r="A108" s="73"/>
      <c r="B108" s="93"/>
      <c r="C108" s="93"/>
      <c r="D108" s="93"/>
      <c r="E108" s="74"/>
      <c r="J108" s="73"/>
      <c r="K108" s="93"/>
      <c r="L108" s="93"/>
      <c r="M108" s="93"/>
      <c r="N108" s="74"/>
    </row>
    <row r="109" spans="1:14" ht="12.75">
      <c r="A109" s="73"/>
      <c r="B109" s="93"/>
      <c r="C109" s="93"/>
      <c r="D109" s="93"/>
      <c r="E109" s="74"/>
      <c r="J109" s="73"/>
      <c r="K109" s="93"/>
      <c r="L109" s="93"/>
      <c r="M109" s="93"/>
      <c r="N109" s="74"/>
    </row>
    <row r="110" spans="1:14" ht="12.75">
      <c r="A110" s="73"/>
      <c r="B110" s="93"/>
      <c r="C110" s="93"/>
      <c r="D110" s="93"/>
      <c r="E110" s="74"/>
      <c r="J110" s="73"/>
      <c r="K110" s="93"/>
      <c r="L110" s="93"/>
      <c r="M110" s="93"/>
      <c r="N110" s="74"/>
    </row>
    <row r="111" spans="1:14" ht="12.75">
      <c r="A111" s="73"/>
      <c r="B111" s="93"/>
      <c r="C111" s="93"/>
      <c r="D111" s="93"/>
      <c r="E111" s="74"/>
      <c r="J111" s="73"/>
      <c r="K111" s="93"/>
      <c r="L111" s="93"/>
      <c r="M111" s="93"/>
      <c r="N111" s="74"/>
    </row>
    <row r="112" spans="1:14" ht="12.75">
      <c r="A112" s="73"/>
      <c r="B112" s="93"/>
      <c r="C112" s="93"/>
      <c r="D112" s="93"/>
      <c r="E112" s="74"/>
      <c r="J112" s="73"/>
      <c r="K112" s="93"/>
      <c r="L112" s="93"/>
      <c r="M112" s="93"/>
      <c r="N112" s="74"/>
    </row>
    <row r="113" spans="1:14" ht="12.75">
      <c r="A113" s="73"/>
      <c r="B113" s="93"/>
      <c r="C113" s="93"/>
      <c r="D113" s="93"/>
      <c r="E113" s="74"/>
      <c r="J113" s="73"/>
      <c r="K113" s="93"/>
      <c r="L113" s="93"/>
      <c r="M113" s="93"/>
      <c r="N113" s="93"/>
    </row>
    <row r="114" spans="1:14" ht="12.75">
      <c r="A114" s="73"/>
      <c r="B114" s="93"/>
      <c r="C114" s="93"/>
      <c r="D114" s="93"/>
      <c r="E114" s="74"/>
      <c r="J114" s="73"/>
      <c r="K114" s="74"/>
      <c r="L114" s="93"/>
      <c r="M114" s="93"/>
      <c r="N114" s="93"/>
    </row>
    <row r="115" spans="1:14" ht="12.75">
      <c r="A115" s="73"/>
      <c r="B115" s="93"/>
      <c r="C115" s="93"/>
      <c r="D115" s="93"/>
      <c r="E115" s="93"/>
      <c r="J115" s="73"/>
      <c r="K115" s="93"/>
      <c r="L115" s="93"/>
      <c r="M115" s="93"/>
      <c r="N115" s="74"/>
    </row>
    <row r="116" spans="1:14" ht="12.75">
      <c r="A116" s="73"/>
      <c r="B116" s="74"/>
      <c r="C116" s="93"/>
      <c r="D116" s="93"/>
      <c r="E116" s="93"/>
      <c r="J116" s="73"/>
      <c r="K116" s="93"/>
      <c r="L116" s="93"/>
      <c r="M116" s="93"/>
      <c r="N116" s="74"/>
    </row>
    <row r="117" spans="1:14" ht="12.75">
      <c r="A117" s="73"/>
      <c r="B117" s="93"/>
      <c r="C117" s="93"/>
      <c r="D117" s="93"/>
      <c r="E117" s="74"/>
      <c r="J117" s="73"/>
      <c r="K117" s="93"/>
      <c r="L117" s="93"/>
      <c r="M117" s="93"/>
      <c r="N117" s="93"/>
    </row>
    <row r="118" spans="1:14" ht="12.75">
      <c r="A118" s="73"/>
      <c r="B118" s="93"/>
      <c r="C118" s="93"/>
      <c r="D118" s="93"/>
      <c r="E118" s="74"/>
      <c r="J118" s="73"/>
      <c r="K118" s="93"/>
      <c r="L118" s="93"/>
      <c r="M118" s="93"/>
      <c r="N118" s="74"/>
    </row>
    <row r="119" spans="1:14" ht="12.75">
      <c r="A119" s="73"/>
      <c r="B119" s="93"/>
      <c r="C119" s="93"/>
      <c r="D119" s="93"/>
      <c r="E119" s="93"/>
      <c r="J119" s="24"/>
      <c r="K119" s="23"/>
      <c r="L119" s="23"/>
      <c r="M119" s="23"/>
      <c r="N119" s="23"/>
    </row>
    <row r="120" spans="1:14" ht="12.75">
      <c r="A120" s="73"/>
      <c r="B120" s="93"/>
      <c r="C120" s="93"/>
      <c r="D120" s="93"/>
      <c r="E120" s="74"/>
      <c r="J120" s="76"/>
      <c r="K120" s="1"/>
      <c r="L120" s="1"/>
      <c r="M120" s="1"/>
      <c r="N120" s="1"/>
    </row>
    <row r="121" spans="1:5" ht="12.75">
      <c r="A121" s="24"/>
      <c r="B121" s="23"/>
      <c r="C121" s="23"/>
      <c r="D121" s="23"/>
      <c r="E121" s="23"/>
    </row>
    <row r="122" spans="1:5" ht="12.75">
      <c r="A122" s="76"/>
      <c r="B122" s="1"/>
      <c r="C122" s="1"/>
      <c r="D122" s="1"/>
      <c r="E122" s="1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1" sqref="A1"/>
    </sheetView>
  </sheetViews>
  <sheetFormatPr defaultColWidth="41.00390625" defaultRowHeight="12" customHeight="1"/>
  <cols>
    <col min="1" max="1" width="45.8515625" style="1" customWidth="1"/>
    <col min="2" max="2" width="12.421875" style="1" customWidth="1"/>
    <col min="3" max="3" width="11.28125" style="1" customWidth="1"/>
    <col min="4" max="4" width="13.00390625" style="1" customWidth="1"/>
    <col min="5" max="5" width="10.00390625" style="1" customWidth="1"/>
    <col min="6" max="6" width="13.8515625" style="1" customWidth="1"/>
    <col min="7" max="7" width="55.8515625" style="1" customWidth="1"/>
    <col min="8" max="8" width="15.57421875" style="1" customWidth="1"/>
    <col min="9" max="9" width="16.421875" style="1" customWidth="1"/>
    <col min="10" max="16384" width="41.00390625" style="1" customWidth="1"/>
  </cols>
  <sheetData>
    <row r="1" s="20" customFormat="1" ht="12" customHeight="1">
      <c r="A1" s="20" t="s">
        <v>1138</v>
      </c>
    </row>
    <row r="2" spans="1:6" s="20" customFormat="1" ht="12" customHeight="1">
      <c r="A2" s="183" t="s">
        <v>1109</v>
      </c>
      <c r="B2" s="182" t="s">
        <v>1111</v>
      </c>
      <c r="C2" s="182"/>
      <c r="D2" s="182"/>
      <c r="E2" s="182"/>
      <c r="F2" s="182"/>
    </row>
    <row r="3" spans="1:7" s="20" customFormat="1" ht="12" customHeight="1">
      <c r="A3" s="183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  <c r="G3" s="137"/>
    </row>
    <row r="4" spans="1:6" s="20" customFormat="1" ht="12" customHeight="1">
      <c r="A4" s="11" t="s">
        <v>104</v>
      </c>
      <c r="B4" s="59">
        <v>87599</v>
      </c>
      <c r="C4" s="59">
        <v>88871</v>
      </c>
      <c r="D4" s="48">
        <v>95021</v>
      </c>
      <c r="E4" s="48">
        <v>95632</v>
      </c>
      <c r="F4" s="59">
        <v>108253</v>
      </c>
    </row>
    <row r="5" spans="1:6" s="20" customFormat="1" ht="12" customHeight="1">
      <c r="A5" s="75" t="s">
        <v>1009</v>
      </c>
      <c r="B5" s="59" t="s">
        <v>95</v>
      </c>
      <c r="C5" s="59" t="s">
        <v>95</v>
      </c>
      <c r="D5" s="59" t="s">
        <v>95</v>
      </c>
      <c r="E5" s="94">
        <v>1</v>
      </c>
      <c r="F5" s="55" t="s">
        <v>432</v>
      </c>
    </row>
    <row r="6" spans="1:8" ht="12" customHeight="1">
      <c r="A6" s="145" t="s">
        <v>134</v>
      </c>
      <c r="B6" s="94">
        <v>32</v>
      </c>
      <c r="C6" s="44">
        <v>36</v>
      </c>
      <c r="D6" s="44">
        <v>49</v>
      </c>
      <c r="E6" s="94">
        <v>36</v>
      </c>
      <c r="F6" s="147">
        <v>32</v>
      </c>
      <c r="H6" s="44"/>
    </row>
    <row r="7" spans="1:8" ht="12" customHeight="1">
      <c r="A7" s="145" t="s">
        <v>135</v>
      </c>
      <c r="B7" s="94">
        <v>2</v>
      </c>
      <c r="C7" s="44" t="s">
        <v>95</v>
      </c>
      <c r="D7" s="44">
        <v>2</v>
      </c>
      <c r="E7" s="94">
        <v>3</v>
      </c>
      <c r="F7" s="147">
        <v>1</v>
      </c>
      <c r="H7" s="44"/>
    </row>
    <row r="8" spans="1:8" ht="12" customHeight="1">
      <c r="A8" s="145" t="s">
        <v>136</v>
      </c>
      <c r="B8" s="94" t="s">
        <v>102</v>
      </c>
      <c r="C8" s="44">
        <v>2</v>
      </c>
      <c r="D8" s="44" t="s">
        <v>95</v>
      </c>
      <c r="E8" s="94">
        <v>1</v>
      </c>
      <c r="F8" s="147" t="s">
        <v>95</v>
      </c>
      <c r="H8" s="44"/>
    </row>
    <row r="9" spans="1:8" ht="12" customHeight="1">
      <c r="A9" s="145" t="s">
        <v>137</v>
      </c>
      <c r="B9" s="94">
        <v>160</v>
      </c>
      <c r="C9" s="44">
        <v>123</v>
      </c>
      <c r="D9" s="44">
        <v>124</v>
      </c>
      <c r="E9" s="94">
        <v>172</v>
      </c>
      <c r="F9" s="147">
        <v>159</v>
      </c>
      <c r="H9" s="60"/>
    </row>
    <row r="10" spans="1:8" ht="12" customHeight="1">
      <c r="A10" s="145" t="s">
        <v>1105</v>
      </c>
      <c r="B10" s="95">
        <v>4827</v>
      </c>
      <c r="C10" s="60">
        <v>7196</v>
      </c>
      <c r="D10" s="60">
        <v>7270</v>
      </c>
      <c r="E10" s="95">
        <v>7511</v>
      </c>
      <c r="F10" s="154">
        <v>5630</v>
      </c>
      <c r="G10" s="41"/>
      <c r="H10" s="60"/>
    </row>
    <row r="11" spans="1:8" ht="12" customHeight="1">
      <c r="A11" s="145" t="s">
        <v>1106</v>
      </c>
      <c r="B11" s="95">
        <v>1451</v>
      </c>
      <c r="C11" s="60">
        <v>2318</v>
      </c>
      <c r="D11" s="60">
        <v>1685</v>
      </c>
      <c r="E11" s="95">
        <v>1973</v>
      </c>
      <c r="F11" s="154">
        <v>1157</v>
      </c>
      <c r="H11" s="60"/>
    </row>
    <row r="12" spans="1:8" ht="12" customHeight="1">
      <c r="A12" s="145" t="s">
        <v>138</v>
      </c>
      <c r="B12" s="95">
        <v>14602</v>
      </c>
      <c r="C12" s="60">
        <v>14784</v>
      </c>
      <c r="D12" s="60">
        <v>15197</v>
      </c>
      <c r="E12" s="95">
        <v>17070</v>
      </c>
      <c r="F12" s="154">
        <v>34144</v>
      </c>
      <c r="G12" s="41"/>
      <c r="H12" s="60"/>
    </row>
    <row r="13" spans="1:8" ht="12" customHeight="1">
      <c r="A13" s="145" t="s">
        <v>1110</v>
      </c>
      <c r="B13" s="95" t="s">
        <v>95</v>
      </c>
      <c r="C13" s="154" t="s">
        <v>95</v>
      </c>
      <c r="D13" s="154" t="s">
        <v>95</v>
      </c>
      <c r="E13" s="95" t="s">
        <v>95</v>
      </c>
      <c r="F13" s="154">
        <v>1</v>
      </c>
      <c r="G13" s="41"/>
      <c r="H13" s="60"/>
    </row>
    <row r="14" spans="1:8" ht="12" customHeight="1">
      <c r="A14" s="145" t="s">
        <v>1012</v>
      </c>
      <c r="B14" s="94">
        <v>39</v>
      </c>
      <c r="C14" s="44">
        <v>66</v>
      </c>
      <c r="D14" s="44">
        <v>68</v>
      </c>
      <c r="E14" s="95">
        <v>34</v>
      </c>
      <c r="F14" s="147">
        <v>7</v>
      </c>
      <c r="G14" s="41"/>
      <c r="H14" s="60"/>
    </row>
    <row r="15" spans="1:8" ht="12" customHeight="1">
      <c r="A15" s="145" t="s">
        <v>547</v>
      </c>
      <c r="B15" s="95">
        <v>1169</v>
      </c>
      <c r="C15" s="44">
        <v>823</v>
      </c>
      <c r="D15" s="60">
        <v>1261</v>
      </c>
      <c r="E15" s="95">
        <v>1617</v>
      </c>
      <c r="F15" s="154">
        <v>1172</v>
      </c>
      <c r="H15" s="60"/>
    </row>
    <row r="16" spans="1:8" ht="12" customHeight="1">
      <c r="A16" s="145" t="s">
        <v>140</v>
      </c>
      <c r="B16" s="95">
        <v>29308</v>
      </c>
      <c r="C16" s="60">
        <v>25278</v>
      </c>
      <c r="D16" s="60">
        <v>28577</v>
      </c>
      <c r="E16" s="95">
        <v>30189</v>
      </c>
      <c r="F16" s="154">
        <v>27341</v>
      </c>
      <c r="G16" s="41"/>
      <c r="H16" s="60"/>
    </row>
    <row r="17" spans="1:6" ht="12" customHeight="1">
      <c r="A17" s="145" t="s">
        <v>1095</v>
      </c>
      <c r="F17" s="154">
        <v>2195</v>
      </c>
    </row>
    <row r="18" spans="1:8" ht="12" customHeight="1">
      <c r="A18" s="145" t="s">
        <v>141</v>
      </c>
      <c r="B18" s="95">
        <v>6869</v>
      </c>
      <c r="C18" s="60">
        <v>7177</v>
      </c>
      <c r="D18" s="60">
        <v>7186</v>
      </c>
      <c r="E18" s="95">
        <v>7002</v>
      </c>
      <c r="F18" s="154">
        <v>9709</v>
      </c>
      <c r="G18" s="41"/>
      <c r="H18" s="60"/>
    </row>
    <row r="19" spans="1:8" ht="12" customHeight="1">
      <c r="A19" s="145" t="s">
        <v>1096</v>
      </c>
      <c r="B19" s="95" t="s">
        <v>95</v>
      </c>
      <c r="C19" s="154" t="s">
        <v>95</v>
      </c>
      <c r="D19" s="154" t="s">
        <v>95</v>
      </c>
      <c r="E19" s="95" t="s">
        <v>95</v>
      </c>
      <c r="F19" s="154">
        <v>473</v>
      </c>
      <c r="G19" s="41"/>
      <c r="H19" s="60"/>
    </row>
    <row r="20" spans="1:8" ht="12" customHeight="1">
      <c r="A20" s="145" t="s">
        <v>1107</v>
      </c>
      <c r="B20" s="94">
        <v>230</v>
      </c>
      <c r="C20" s="44" t="s">
        <v>95</v>
      </c>
      <c r="D20" s="44" t="s">
        <v>95</v>
      </c>
      <c r="E20" s="94" t="s">
        <v>95</v>
      </c>
      <c r="F20" s="147" t="s">
        <v>95</v>
      </c>
      <c r="H20" s="44"/>
    </row>
    <row r="21" spans="1:8" ht="12" customHeight="1">
      <c r="A21" s="145" t="s">
        <v>139</v>
      </c>
      <c r="B21" s="94">
        <v>9</v>
      </c>
      <c r="C21" s="44">
        <v>11</v>
      </c>
      <c r="D21" s="44">
        <v>6</v>
      </c>
      <c r="E21" s="94">
        <v>5</v>
      </c>
      <c r="F21" s="154">
        <v>3</v>
      </c>
      <c r="H21" s="44"/>
    </row>
    <row r="22" spans="1:8" ht="12" customHeight="1">
      <c r="A22" s="145" t="s">
        <v>522</v>
      </c>
      <c r="B22" s="94" t="s">
        <v>102</v>
      </c>
      <c r="C22" s="44" t="s">
        <v>95</v>
      </c>
      <c r="D22" s="44" t="s">
        <v>95</v>
      </c>
      <c r="E22" s="94">
        <v>1</v>
      </c>
      <c r="F22" s="147" t="s">
        <v>95</v>
      </c>
      <c r="H22" s="44"/>
    </row>
    <row r="23" spans="1:8" ht="12" customHeight="1">
      <c r="A23" s="152" t="s">
        <v>1010</v>
      </c>
      <c r="B23" s="94" t="s">
        <v>95</v>
      </c>
      <c r="C23" s="147" t="s">
        <v>95</v>
      </c>
      <c r="D23" s="147" t="s">
        <v>95</v>
      </c>
      <c r="E23" s="94">
        <v>2</v>
      </c>
      <c r="F23" s="147" t="s">
        <v>95</v>
      </c>
      <c r="H23" s="44"/>
    </row>
    <row r="24" spans="1:8" ht="12" customHeight="1">
      <c r="A24" s="145" t="s">
        <v>779</v>
      </c>
      <c r="B24" s="94" t="s">
        <v>95</v>
      </c>
      <c r="C24" s="147" t="s">
        <v>95</v>
      </c>
      <c r="D24" s="44">
        <v>2</v>
      </c>
      <c r="E24" s="94">
        <v>1</v>
      </c>
      <c r="F24" s="147" t="s">
        <v>95</v>
      </c>
      <c r="H24" s="44"/>
    </row>
    <row r="25" spans="1:8" ht="12" customHeight="1">
      <c r="A25" s="145" t="s">
        <v>142</v>
      </c>
      <c r="B25" s="94">
        <v>1</v>
      </c>
      <c r="C25" s="44" t="s">
        <v>95</v>
      </c>
      <c r="D25" s="44" t="s">
        <v>95</v>
      </c>
      <c r="E25" s="94">
        <v>1</v>
      </c>
      <c r="F25" s="147" t="s">
        <v>95</v>
      </c>
      <c r="H25" s="44"/>
    </row>
    <row r="26" spans="1:8" ht="12" customHeight="1">
      <c r="A26" s="145" t="s">
        <v>143</v>
      </c>
      <c r="B26" s="94" t="s">
        <v>102</v>
      </c>
      <c r="C26" s="44" t="s">
        <v>95</v>
      </c>
      <c r="D26" s="44">
        <v>2</v>
      </c>
      <c r="E26" s="94" t="s">
        <v>95</v>
      </c>
      <c r="F26" s="147" t="s">
        <v>95</v>
      </c>
      <c r="H26" s="44"/>
    </row>
    <row r="27" spans="1:8" ht="12" customHeight="1">
      <c r="A27" s="145" t="s">
        <v>144</v>
      </c>
      <c r="B27" s="94">
        <v>2</v>
      </c>
      <c r="C27" s="44">
        <v>11</v>
      </c>
      <c r="D27" s="44">
        <v>7</v>
      </c>
      <c r="E27" s="94">
        <v>9</v>
      </c>
      <c r="F27" s="147">
        <v>6</v>
      </c>
      <c r="H27" s="44"/>
    </row>
    <row r="28" spans="1:8" ht="12" customHeight="1">
      <c r="A28" s="145" t="s">
        <v>145</v>
      </c>
      <c r="B28" s="94">
        <v>760</v>
      </c>
      <c r="C28" s="44">
        <v>532</v>
      </c>
      <c r="D28" s="44">
        <v>656</v>
      </c>
      <c r="E28" s="94">
        <v>633</v>
      </c>
      <c r="F28" s="147">
        <v>639</v>
      </c>
      <c r="H28" s="44"/>
    </row>
    <row r="29" spans="1:8" ht="12" customHeight="1">
      <c r="A29" s="145" t="s">
        <v>548</v>
      </c>
      <c r="B29" s="94">
        <v>130</v>
      </c>
      <c r="C29" s="44">
        <v>133</v>
      </c>
      <c r="D29" s="44">
        <v>140</v>
      </c>
      <c r="E29" s="94">
        <v>103</v>
      </c>
      <c r="F29" s="147">
        <v>251</v>
      </c>
      <c r="H29" s="44"/>
    </row>
    <row r="30" spans="1:8" ht="12" customHeight="1">
      <c r="A30" s="145" t="s">
        <v>1097</v>
      </c>
      <c r="B30" s="94" t="s">
        <v>95</v>
      </c>
      <c r="C30" s="147" t="s">
        <v>95</v>
      </c>
      <c r="D30" s="147" t="s">
        <v>95</v>
      </c>
      <c r="E30" s="94" t="s">
        <v>95</v>
      </c>
      <c r="F30" s="147">
        <v>1</v>
      </c>
      <c r="H30" s="44"/>
    </row>
    <row r="31" spans="1:8" ht="12" customHeight="1">
      <c r="A31" s="145" t="s">
        <v>549</v>
      </c>
      <c r="B31" s="94">
        <v>1</v>
      </c>
      <c r="C31" s="44">
        <v>1</v>
      </c>
      <c r="D31" s="44" t="s">
        <v>95</v>
      </c>
      <c r="E31" s="94" t="s">
        <v>95</v>
      </c>
      <c r="F31" s="147" t="s">
        <v>95</v>
      </c>
      <c r="H31" s="44"/>
    </row>
    <row r="32" spans="1:8" ht="12" customHeight="1">
      <c r="A32" s="145" t="s">
        <v>523</v>
      </c>
      <c r="B32" s="94">
        <v>3</v>
      </c>
      <c r="C32" s="44">
        <v>8</v>
      </c>
      <c r="D32" s="44">
        <v>4</v>
      </c>
      <c r="E32" s="94">
        <v>7</v>
      </c>
      <c r="F32" s="147">
        <v>4</v>
      </c>
      <c r="H32" s="44"/>
    </row>
    <row r="33" spans="1:8" ht="12" customHeight="1">
      <c r="A33" s="145" t="s">
        <v>146</v>
      </c>
      <c r="B33" s="94" t="s">
        <v>102</v>
      </c>
      <c r="C33" s="44" t="s">
        <v>95</v>
      </c>
      <c r="D33" s="44">
        <v>1</v>
      </c>
      <c r="E33" s="94">
        <v>2</v>
      </c>
      <c r="F33" s="147">
        <v>4</v>
      </c>
      <c r="H33" s="44"/>
    </row>
    <row r="34" spans="1:8" ht="12" customHeight="1">
      <c r="A34" s="145" t="s">
        <v>1098</v>
      </c>
      <c r="B34" s="94" t="s">
        <v>95</v>
      </c>
      <c r="C34" s="147" t="s">
        <v>95</v>
      </c>
      <c r="D34" s="147" t="s">
        <v>95</v>
      </c>
      <c r="E34" s="94" t="s">
        <v>95</v>
      </c>
      <c r="F34" s="147">
        <v>2</v>
      </c>
      <c r="H34" s="44"/>
    </row>
    <row r="35" spans="1:8" ht="12" customHeight="1">
      <c r="A35" s="145" t="s">
        <v>1099</v>
      </c>
      <c r="B35" s="94" t="s">
        <v>95</v>
      </c>
      <c r="C35" s="147" t="s">
        <v>95</v>
      </c>
      <c r="D35" s="147" t="s">
        <v>95</v>
      </c>
      <c r="E35" s="94" t="s">
        <v>95</v>
      </c>
      <c r="F35" s="147">
        <v>98</v>
      </c>
      <c r="H35" s="44"/>
    </row>
    <row r="36" spans="1:8" ht="12" customHeight="1">
      <c r="A36" s="145" t="s">
        <v>149</v>
      </c>
      <c r="B36" s="94">
        <v>14</v>
      </c>
      <c r="C36" s="44">
        <v>26</v>
      </c>
      <c r="D36" s="44">
        <v>125</v>
      </c>
      <c r="E36" s="94">
        <v>56</v>
      </c>
      <c r="F36" s="147">
        <v>33</v>
      </c>
      <c r="H36" s="44"/>
    </row>
    <row r="37" spans="1:8" ht="12" customHeight="1">
      <c r="A37" s="145" t="s">
        <v>150</v>
      </c>
      <c r="B37" s="94">
        <v>1</v>
      </c>
      <c r="C37" s="44">
        <v>1</v>
      </c>
      <c r="D37" s="44" t="s">
        <v>95</v>
      </c>
      <c r="E37" s="94">
        <v>5</v>
      </c>
      <c r="F37" s="147" t="s">
        <v>95</v>
      </c>
      <c r="H37" s="44"/>
    </row>
    <row r="38" spans="1:8" ht="12" customHeight="1">
      <c r="A38" s="145" t="s">
        <v>147</v>
      </c>
      <c r="B38" s="94">
        <v>450</v>
      </c>
      <c r="C38" s="44">
        <v>212</v>
      </c>
      <c r="D38" s="44">
        <v>182</v>
      </c>
      <c r="E38" s="94">
        <v>260</v>
      </c>
      <c r="F38" s="147">
        <v>142</v>
      </c>
      <c r="H38" s="44"/>
    </row>
    <row r="39" spans="1:8" ht="12" customHeight="1">
      <c r="A39" s="145" t="s">
        <v>148</v>
      </c>
      <c r="B39" s="94">
        <v>238</v>
      </c>
      <c r="C39" s="44">
        <v>357</v>
      </c>
      <c r="D39" s="44">
        <v>350</v>
      </c>
      <c r="E39" s="94">
        <v>249</v>
      </c>
      <c r="F39" s="147">
        <v>163</v>
      </c>
      <c r="H39" s="44"/>
    </row>
    <row r="40" spans="1:8" ht="12" customHeight="1">
      <c r="A40" s="145" t="s">
        <v>151</v>
      </c>
      <c r="B40" s="94">
        <v>1</v>
      </c>
      <c r="C40" s="44">
        <v>2</v>
      </c>
      <c r="D40" s="44">
        <v>3</v>
      </c>
      <c r="E40" s="94">
        <v>2</v>
      </c>
      <c r="F40" s="147" t="s">
        <v>95</v>
      </c>
      <c r="H40" s="44"/>
    </row>
    <row r="41" spans="1:8" ht="12" customHeight="1">
      <c r="A41" s="145" t="s">
        <v>550</v>
      </c>
      <c r="B41" s="94">
        <v>1</v>
      </c>
      <c r="C41" s="44">
        <v>2</v>
      </c>
      <c r="D41" s="44">
        <v>1</v>
      </c>
      <c r="E41" s="94" t="s">
        <v>95</v>
      </c>
      <c r="F41" s="147" t="s">
        <v>95</v>
      </c>
      <c r="H41" s="44"/>
    </row>
    <row r="42" spans="1:8" ht="12" customHeight="1">
      <c r="A42" s="145" t="s">
        <v>152</v>
      </c>
      <c r="B42" s="94">
        <v>37</v>
      </c>
      <c r="C42" s="44">
        <v>31</v>
      </c>
      <c r="D42" s="44">
        <v>40</v>
      </c>
      <c r="E42" s="94">
        <v>26</v>
      </c>
      <c r="F42" s="147">
        <v>31</v>
      </c>
      <c r="H42" s="44"/>
    </row>
    <row r="43" spans="1:8" ht="12" customHeight="1">
      <c r="A43" s="145" t="s">
        <v>103</v>
      </c>
      <c r="B43" s="94">
        <v>13</v>
      </c>
      <c r="C43" s="44">
        <v>69</v>
      </c>
      <c r="D43" s="44">
        <v>203</v>
      </c>
      <c r="E43" s="94">
        <v>171</v>
      </c>
      <c r="F43" s="147">
        <v>328</v>
      </c>
      <c r="H43" s="44"/>
    </row>
    <row r="44" spans="1:8" ht="12" customHeight="1">
      <c r="A44" s="145" t="s">
        <v>153</v>
      </c>
      <c r="B44" s="95">
        <v>4782</v>
      </c>
      <c r="C44" s="60">
        <v>4818</v>
      </c>
      <c r="D44" s="60">
        <v>4012</v>
      </c>
      <c r="E44" s="95">
        <v>3694</v>
      </c>
      <c r="F44" s="154">
        <v>3092</v>
      </c>
      <c r="H44" s="60"/>
    </row>
    <row r="45" spans="1:8" ht="12" customHeight="1">
      <c r="A45" s="145" t="s">
        <v>154</v>
      </c>
      <c r="B45" s="94" t="s">
        <v>102</v>
      </c>
      <c r="C45" s="44" t="s">
        <v>95</v>
      </c>
      <c r="D45" s="44" t="s">
        <v>95</v>
      </c>
      <c r="E45" s="94">
        <v>1</v>
      </c>
      <c r="F45" s="147">
        <v>4</v>
      </c>
      <c r="H45" s="44"/>
    </row>
    <row r="46" spans="1:8" ht="12" customHeight="1">
      <c r="A46" s="145" t="s">
        <v>1108</v>
      </c>
      <c r="B46" s="94" t="s">
        <v>95</v>
      </c>
      <c r="C46" s="44">
        <v>4</v>
      </c>
      <c r="D46" s="44">
        <v>2</v>
      </c>
      <c r="E46" s="94" t="s">
        <v>95</v>
      </c>
      <c r="F46" s="147">
        <v>1</v>
      </c>
      <c r="H46" s="44"/>
    </row>
    <row r="47" spans="1:8" ht="12" customHeight="1">
      <c r="A47" s="145" t="s">
        <v>157</v>
      </c>
      <c r="B47" s="94">
        <v>4</v>
      </c>
      <c r="C47" s="44">
        <v>3</v>
      </c>
      <c r="D47" s="44">
        <v>3</v>
      </c>
      <c r="E47" s="94">
        <v>5</v>
      </c>
      <c r="F47" s="147">
        <v>2</v>
      </c>
      <c r="H47" s="44"/>
    </row>
    <row r="48" spans="1:8" ht="12" customHeight="1">
      <c r="A48" s="145" t="s">
        <v>725</v>
      </c>
      <c r="B48" s="94">
        <v>1</v>
      </c>
      <c r="C48" s="44">
        <v>8</v>
      </c>
      <c r="D48" s="44">
        <v>4</v>
      </c>
      <c r="E48" s="94">
        <v>4</v>
      </c>
      <c r="F48" s="147" t="s">
        <v>95</v>
      </c>
      <c r="H48" s="44"/>
    </row>
    <row r="49" spans="1:8" ht="12" customHeight="1">
      <c r="A49" s="145" t="s">
        <v>155</v>
      </c>
      <c r="B49" s="94" t="s">
        <v>102</v>
      </c>
      <c r="C49" s="44">
        <v>1</v>
      </c>
      <c r="D49" s="44">
        <v>1</v>
      </c>
      <c r="E49" s="119">
        <v>2</v>
      </c>
      <c r="F49" s="147">
        <v>3</v>
      </c>
      <c r="H49" s="44"/>
    </row>
    <row r="50" spans="1:8" ht="12" customHeight="1">
      <c r="A50" s="145" t="s">
        <v>1101</v>
      </c>
      <c r="B50" s="94" t="s">
        <v>95</v>
      </c>
      <c r="C50" s="147" t="s">
        <v>95</v>
      </c>
      <c r="D50" s="147" t="s">
        <v>95</v>
      </c>
      <c r="E50" s="119" t="s">
        <v>95</v>
      </c>
      <c r="F50" s="147">
        <v>31</v>
      </c>
      <c r="H50" s="44"/>
    </row>
    <row r="51" spans="1:6" ht="12" customHeight="1">
      <c r="A51" s="145" t="s">
        <v>1100</v>
      </c>
      <c r="B51" s="94" t="s">
        <v>95</v>
      </c>
      <c r="C51" s="33" t="s">
        <v>95</v>
      </c>
      <c r="D51" s="33" t="s">
        <v>95</v>
      </c>
      <c r="E51" s="33" t="s">
        <v>95</v>
      </c>
      <c r="F51" s="147">
        <v>1</v>
      </c>
    </row>
    <row r="52" spans="1:8" ht="12" customHeight="1">
      <c r="A52" s="145" t="s">
        <v>156</v>
      </c>
      <c r="B52" s="94">
        <v>6</v>
      </c>
      <c r="C52" s="44">
        <v>23</v>
      </c>
      <c r="D52" s="44">
        <v>8</v>
      </c>
      <c r="E52" s="94">
        <v>10</v>
      </c>
      <c r="F52" s="147">
        <v>10</v>
      </c>
      <c r="G52" s="41"/>
      <c r="H52" s="44"/>
    </row>
    <row r="53" spans="1:8" ht="12" customHeight="1">
      <c r="A53" s="145" t="s">
        <v>158</v>
      </c>
      <c r="B53" s="94">
        <v>12</v>
      </c>
      <c r="C53" s="44">
        <v>13</v>
      </c>
      <c r="D53" s="44">
        <v>8</v>
      </c>
      <c r="E53" s="94">
        <v>1</v>
      </c>
      <c r="F53" s="147">
        <v>3</v>
      </c>
      <c r="H53" s="44"/>
    </row>
    <row r="54" spans="1:8" ht="12" customHeight="1">
      <c r="A54" s="145" t="s">
        <v>159</v>
      </c>
      <c r="B54" s="94">
        <v>739</v>
      </c>
      <c r="C54" s="44">
        <v>629</v>
      </c>
      <c r="D54" s="44">
        <v>632</v>
      </c>
      <c r="E54" s="94">
        <v>563</v>
      </c>
      <c r="F54" s="147">
        <v>601</v>
      </c>
      <c r="H54" s="44"/>
    </row>
    <row r="55" spans="1:8" ht="12" customHeight="1">
      <c r="A55" s="145" t="s">
        <v>724</v>
      </c>
      <c r="B55" s="94" t="s">
        <v>95</v>
      </c>
      <c r="C55" s="44">
        <v>2</v>
      </c>
      <c r="D55" s="44">
        <v>6</v>
      </c>
      <c r="E55" s="94">
        <v>1</v>
      </c>
      <c r="F55" s="147">
        <v>4</v>
      </c>
      <c r="H55" s="44"/>
    </row>
    <row r="56" spans="1:8" ht="12" customHeight="1">
      <c r="A56" s="145" t="s">
        <v>551</v>
      </c>
      <c r="B56" s="94">
        <v>165</v>
      </c>
      <c r="C56" s="44">
        <v>138</v>
      </c>
      <c r="D56" s="44">
        <v>133</v>
      </c>
      <c r="E56" s="94">
        <v>135</v>
      </c>
      <c r="F56" s="147">
        <v>108</v>
      </c>
      <c r="H56" s="44"/>
    </row>
    <row r="57" spans="1:8" ht="12" customHeight="1">
      <c r="A57" s="145" t="s">
        <v>780</v>
      </c>
      <c r="B57" s="94" t="s">
        <v>95</v>
      </c>
      <c r="C57" s="147" t="s">
        <v>95</v>
      </c>
      <c r="D57" s="44">
        <v>1</v>
      </c>
      <c r="E57" s="94">
        <v>4</v>
      </c>
      <c r="F57" s="147">
        <v>1</v>
      </c>
      <c r="H57" s="44"/>
    </row>
    <row r="58" spans="1:8" ht="12" customHeight="1">
      <c r="A58" s="145" t="s">
        <v>160</v>
      </c>
      <c r="B58" s="94" t="s">
        <v>102</v>
      </c>
      <c r="C58" s="44">
        <v>1</v>
      </c>
      <c r="D58" s="44" t="s">
        <v>95</v>
      </c>
      <c r="E58" s="94" t="s">
        <v>95</v>
      </c>
      <c r="F58" s="147" t="s">
        <v>95</v>
      </c>
      <c r="H58" s="44"/>
    </row>
    <row r="59" spans="1:8" ht="12" customHeight="1">
      <c r="A59" s="152" t="s">
        <v>1011</v>
      </c>
      <c r="B59" s="94" t="s">
        <v>95</v>
      </c>
      <c r="C59" s="154" t="s">
        <v>95</v>
      </c>
      <c r="D59" s="154" t="s">
        <v>95</v>
      </c>
      <c r="E59" s="95">
        <v>1</v>
      </c>
      <c r="F59" s="147" t="s">
        <v>95</v>
      </c>
      <c r="H59" s="44"/>
    </row>
    <row r="60" spans="1:8" ht="12" customHeight="1">
      <c r="A60" s="145" t="s">
        <v>726</v>
      </c>
      <c r="B60" s="94">
        <v>2</v>
      </c>
      <c r="C60" s="44">
        <v>1</v>
      </c>
      <c r="D60" s="44">
        <v>3</v>
      </c>
      <c r="E60" s="94">
        <v>4</v>
      </c>
      <c r="F60" s="147">
        <v>7</v>
      </c>
      <c r="H60" s="60"/>
    </row>
    <row r="61" spans="1:8" ht="12" customHeight="1">
      <c r="A61" s="145" t="s">
        <v>337</v>
      </c>
      <c r="B61" s="94">
        <v>115</v>
      </c>
      <c r="C61" s="44">
        <v>133</v>
      </c>
      <c r="D61" s="44">
        <v>107</v>
      </c>
      <c r="E61" s="94">
        <v>115</v>
      </c>
      <c r="F61" s="147">
        <v>271</v>
      </c>
      <c r="H61" s="44"/>
    </row>
    <row r="62" spans="1:8" ht="12" customHeight="1">
      <c r="A62" s="145" t="s">
        <v>161</v>
      </c>
      <c r="B62" s="94">
        <v>763</v>
      </c>
      <c r="C62" s="60">
        <v>1093</v>
      </c>
      <c r="D62" s="60">
        <v>1293</v>
      </c>
      <c r="E62" s="95">
        <v>1186</v>
      </c>
      <c r="F62" s="147">
        <v>924</v>
      </c>
      <c r="H62" s="44"/>
    </row>
    <row r="63" spans="1:8" ht="12" customHeight="1">
      <c r="A63" s="145" t="s">
        <v>162</v>
      </c>
      <c r="B63" s="94">
        <v>72</v>
      </c>
      <c r="C63" s="44">
        <v>67</v>
      </c>
      <c r="D63" s="44">
        <v>40</v>
      </c>
      <c r="E63" s="94">
        <v>69</v>
      </c>
      <c r="F63" s="147">
        <v>59</v>
      </c>
      <c r="H63" s="44"/>
    </row>
    <row r="64" spans="1:8" ht="12" customHeight="1">
      <c r="A64" s="145" t="s">
        <v>1102</v>
      </c>
      <c r="B64" s="94">
        <v>7</v>
      </c>
      <c r="C64" s="44" t="s">
        <v>95</v>
      </c>
      <c r="D64" s="44" t="s">
        <v>95</v>
      </c>
      <c r="E64" s="94" t="s">
        <v>95</v>
      </c>
      <c r="F64" s="147">
        <v>2</v>
      </c>
      <c r="H64" s="44"/>
    </row>
    <row r="65" spans="1:8" ht="12" customHeight="1">
      <c r="A65" s="145" t="s">
        <v>163</v>
      </c>
      <c r="B65" s="94">
        <v>38</v>
      </c>
      <c r="C65" s="44">
        <v>40</v>
      </c>
      <c r="D65" s="44">
        <v>36</v>
      </c>
      <c r="E65" s="94">
        <v>26</v>
      </c>
      <c r="F65" s="147">
        <v>126</v>
      </c>
      <c r="H65" s="44"/>
    </row>
    <row r="66" spans="1:8" ht="12" customHeight="1">
      <c r="A66" s="145" t="s">
        <v>1103</v>
      </c>
      <c r="B66" s="94" t="s">
        <v>95</v>
      </c>
      <c r="C66" s="147" t="s">
        <v>95</v>
      </c>
      <c r="D66" s="147" t="s">
        <v>95</v>
      </c>
      <c r="E66" s="94" t="s">
        <v>95</v>
      </c>
      <c r="F66" s="147">
        <v>4</v>
      </c>
      <c r="H66" s="44"/>
    </row>
    <row r="67" spans="1:8" ht="12" customHeight="1">
      <c r="A67" s="145" t="s">
        <v>1013</v>
      </c>
      <c r="B67" s="95" t="s">
        <v>95</v>
      </c>
      <c r="C67" s="147" t="s">
        <v>95</v>
      </c>
      <c r="D67" s="147" t="s">
        <v>95</v>
      </c>
      <c r="E67" s="94">
        <v>2</v>
      </c>
      <c r="F67" s="147" t="s">
        <v>95</v>
      </c>
      <c r="H67" s="44"/>
    </row>
    <row r="68" spans="1:8" ht="12" customHeight="1">
      <c r="A68" s="145" t="s">
        <v>164</v>
      </c>
      <c r="B68" s="94">
        <v>498</v>
      </c>
      <c r="C68" s="44">
        <v>876</v>
      </c>
      <c r="D68" s="44">
        <v>856</v>
      </c>
      <c r="E68" s="95">
        <v>1494</v>
      </c>
      <c r="F68" s="154">
        <v>1966</v>
      </c>
      <c r="H68" s="44"/>
    </row>
    <row r="69" spans="1:8" ht="12" customHeight="1">
      <c r="A69" s="145" t="s">
        <v>172</v>
      </c>
      <c r="B69" s="94">
        <v>645</v>
      </c>
      <c r="C69" s="44">
        <v>699</v>
      </c>
      <c r="D69" s="44">
        <v>667</v>
      </c>
      <c r="E69" s="94">
        <v>553</v>
      </c>
      <c r="F69" s="147">
        <v>745</v>
      </c>
      <c r="H69" s="60"/>
    </row>
    <row r="70" spans="1:8" ht="12" customHeight="1">
      <c r="A70" s="145" t="s">
        <v>165</v>
      </c>
      <c r="B70" s="95">
        <v>8277</v>
      </c>
      <c r="C70" s="60">
        <v>8997</v>
      </c>
      <c r="D70" s="60">
        <v>9634</v>
      </c>
      <c r="E70" s="95">
        <v>8911</v>
      </c>
      <c r="F70" s="154">
        <v>7873</v>
      </c>
      <c r="H70" s="60"/>
    </row>
    <row r="71" spans="1:8" ht="12" customHeight="1">
      <c r="A71" s="145" t="s">
        <v>171</v>
      </c>
      <c r="B71" s="95">
        <v>2507</v>
      </c>
      <c r="C71" s="60">
        <v>2265</v>
      </c>
      <c r="D71" s="60">
        <v>1862</v>
      </c>
      <c r="E71" s="95">
        <v>1655</v>
      </c>
      <c r="F71" s="154">
        <v>1613</v>
      </c>
      <c r="H71" s="60"/>
    </row>
    <row r="72" spans="1:8" ht="12" customHeight="1">
      <c r="A72" s="145" t="s">
        <v>170</v>
      </c>
      <c r="B72" s="95">
        <v>1681</v>
      </c>
      <c r="C72" s="60">
        <v>2109</v>
      </c>
      <c r="D72" s="60">
        <v>3052</v>
      </c>
      <c r="E72" s="95">
        <v>1098</v>
      </c>
      <c r="F72" s="154">
        <v>620</v>
      </c>
      <c r="H72" s="44"/>
    </row>
    <row r="73" spans="1:8" ht="12" customHeight="1">
      <c r="A73" s="145" t="s">
        <v>1104</v>
      </c>
      <c r="B73" s="95" t="s">
        <v>95</v>
      </c>
      <c r="C73" s="154" t="s">
        <v>95</v>
      </c>
      <c r="D73" s="154" t="s">
        <v>95</v>
      </c>
      <c r="E73" s="95" t="s">
        <v>95</v>
      </c>
      <c r="F73" s="147">
        <v>2</v>
      </c>
      <c r="H73" s="44"/>
    </row>
    <row r="74" spans="1:8" ht="12" customHeight="1">
      <c r="A74" s="145" t="s">
        <v>166</v>
      </c>
      <c r="B74" s="94">
        <v>357</v>
      </c>
      <c r="C74" s="44">
        <v>777</v>
      </c>
      <c r="D74" s="44">
        <v>664</v>
      </c>
      <c r="E74" s="94">
        <v>488</v>
      </c>
      <c r="F74" s="147">
        <v>338</v>
      </c>
      <c r="H74" s="60"/>
    </row>
    <row r="75" spans="1:8" ht="12" customHeight="1">
      <c r="A75" s="145" t="s">
        <v>167</v>
      </c>
      <c r="B75" s="94">
        <v>2</v>
      </c>
      <c r="C75" s="44" t="s">
        <v>95</v>
      </c>
      <c r="D75" s="44">
        <v>1</v>
      </c>
      <c r="E75" s="94" t="s">
        <v>95</v>
      </c>
      <c r="F75" s="147" t="s">
        <v>95</v>
      </c>
      <c r="H75" s="60"/>
    </row>
    <row r="76" spans="1:8" ht="12" customHeight="1">
      <c r="A76" s="145" t="s">
        <v>168</v>
      </c>
      <c r="B76" s="94">
        <v>1</v>
      </c>
      <c r="C76" s="44">
        <v>5</v>
      </c>
      <c r="D76" s="44">
        <v>2</v>
      </c>
      <c r="E76" s="94" t="s">
        <v>95</v>
      </c>
      <c r="F76" s="147">
        <v>2</v>
      </c>
      <c r="H76" s="44"/>
    </row>
    <row r="77" spans="1:8" ht="12" customHeight="1">
      <c r="A77" s="145" t="s">
        <v>169</v>
      </c>
      <c r="B77" s="94">
        <v>1</v>
      </c>
      <c r="C77" s="44">
        <v>1</v>
      </c>
      <c r="D77" s="44" t="s">
        <v>95</v>
      </c>
      <c r="E77" s="94" t="s">
        <v>95</v>
      </c>
      <c r="F77" s="147" t="s">
        <v>95</v>
      </c>
      <c r="H77" s="44"/>
    </row>
    <row r="78" spans="1:8" ht="12" customHeight="1">
      <c r="A78" s="145" t="s">
        <v>173</v>
      </c>
      <c r="B78" s="95">
        <v>1154</v>
      </c>
      <c r="C78" s="44">
        <v>898</v>
      </c>
      <c r="D78" s="60">
        <v>1064</v>
      </c>
      <c r="E78" s="95">
        <v>1232</v>
      </c>
      <c r="F78" s="147">
        <v>558</v>
      </c>
      <c r="G78" s="41"/>
      <c r="H78" s="44"/>
    </row>
    <row r="79" spans="1:8" ht="12" customHeight="1">
      <c r="A79" s="145" t="s">
        <v>174</v>
      </c>
      <c r="B79" s="95" t="s">
        <v>95</v>
      </c>
      <c r="C79" s="44">
        <v>1</v>
      </c>
      <c r="D79" s="44" t="s">
        <v>95</v>
      </c>
      <c r="E79" s="94">
        <v>1</v>
      </c>
      <c r="F79" s="147" t="s">
        <v>95</v>
      </c>
      <c r="H79" s="44"/>
    </row>
    <row r="80" spans="1:8" ht="12" customHeight="1">
      <c r="A80" s="145" t="s">
        <v>176</v>
      </c>
      <c r="B80" s="94" t="s">
        <v>95</v>
      </c>
      <c r="C80" s="44">
        <v>1</v>
      </c>
      <c r="D80" s="44" t="s">
        <v>95</v>
      </c>
      <c r="E80" s="94">
        <v>1</v>
      </c>
      <c r="F80" s="147">
        <v>1</v>
      </c>
      <c r="H80" s="44"/>
    </row>
    <row r="81" spans="1:8" ht="12" customHeight="1">
      <c r="A81" s="145" t="s">
        <v>175</v>
      </c>
      <c r="B81" s="94">
        <v>1</v>
      </c>
      <c r="C81" s="44" t="s">
        <v>95</v>
      </c>
      <c r="D81" s="44" t="s">
        <v>95</v>
      </c>
      <c r="E81" s="94" t="s">
        <v>95</v>
      </c>
      <c r="F81" s="147">
        <v>1</v>
      </c>
      <c r="H81" s="44"/>
    </row>
    <row r="82" spans="1:8" ht="12" customHeight="1">
      <c r="A82" s="145" t="s">
        <v>179</v>
      </c>
      <c r="B82" s="95">
        <v>5325</v>
      </c>
      <c r="C82" s="60">
        <v>5942</v>
      </c>
      <c r="D82" s="60">
        <v>7656</v>
      </c>
      <c r="E82" s="95">
        <v>7049</v>
      </c>
      <c r="F82" s="154">
        <v>5370</v>
      </c>
      <c r="H82" s="60"/>
    </row>
    <row r="83" spans="1:8" ht="12" customHeight="1">
      <c r="A83" s="145" t="s">
        <v>177</v>
      </c>
      <c r="B83" s="94">
        <v>3</v>
      </c>
      <c r="C83" s="44">
        <v>5</v>
      </c>
      <c r="D83" s="44">
        <v>4</v>
      </c>
      <c r="E83" s="94">
        <v>9</v>
      </c>
      <c r="F83" s="147">
        <v>4</v>
      </c>
      <c r="G83" s="41"/>
      <c r="H83" s="44"/>
    </row>
    <row r="84" spans="1:8" ht="12" customHeight="1">
      <c r="A84" s="145" t="s">
        <v>727</v>
      </c>
      <c r="B84" s="94" t="s">
        <v>95</v>
      </c>
      <c r="C84" s="44">
        <v>2</v>
      </c>
      <c r="D84" s="44" t="s">
        <v>95</v>
      </c>
      <c r="E84" s="94" t="s">
        <v>95</v>
      </c>
      <c r="F84" s="147">
        <v>1</v>
      </c>
      <c r="G84" s="41"/>
      <c r="H84" s="44"/>
    </row>
    <row r="85" spans="1:8" ht="12" customHeight="1">
      <c r="A85" s="145" t="s">
        <v>178</v>
      </c>
      <c r="B85" s="94">
        <v>80</v>
      </c>
      <c r="C85" s="44">
        <v>112</v>
      </c>
      <c r="D85" s="44">
        <v>121</v>
      </c>
      <c r="E85" s="94">
        <v>165</v>
      </c>
      <c r="F85" s="147">
        <v>176</v>
      </c>
      <c r="H85" s="44"/>
    </row>
    <row r="86" spans="1:8" ht="12" customHeight="1">
      <c r="A86" s="145" t="s">
        <v>180</v>
      </c>
      <c r="B86" s="95">
        <v>9</v>
      </c>
      <c r="C86" s="44">
        <v>7</v>
      </c>
      <c r="D86" s="44">
        <v>6</v>
      </c>
      <c r="E86" s="94">
        <v>6</v>
      </c>
      <c r="F86" s="147">
        <v>2</v>
      </c>
      <c r="H86" s="60"/>
    </row>
    <row r="87" spans="1:8" ht="12" customHeight="1">
      <c r="A87" s="145" t="s">
        <v>181</v>
      </c>
      <c r="B87" s="94">
        <v>2</v>
      </c>
      <c r="C87" s="44">
        <v>1</v>
      </c>
      <c r="D87" s="44">
        <v>2</v>
      </c>
      <c r="E87" s="94">
        <v>5</v>
      </c>
      <c r="F87" s="147">
        <v>1</v>
      </c>
      <c r="H87" s="44"/>
    </row>
    <row r="88" spans="2:6" ht="12" customHeight="1">
      <c r="B88" s="41"/>
      <c r="C88" s="41"/>
      <c r="D88" s="41"/>
      <c r="E88" s="41"/>
      <c r="F88" s="147"/>
    </row>
    <row r="89" spans="1:6" ht="12" customHeight="1">
      <c r="A89" s="76" t="s">
        <v>1094</v>
      </c>
      <c r="F89" s="147"/>
    </row>
    <row r="90" spans="1:6" ht="12" customHeight="1">
      <c r="A90" s="76" t="s">
        <v>1093</v>
      </c>
      <c r="F90" s="147"/>
    </row>
    <row r="91" spans="6:7" ht="12" customHeight="1">
      <c r="F91" s="147"/>
      <c r="G91" s="41"/>
    </row>
    <row r="92" ht="12" customHeight="1">
      <c r="F92" s="147"/>
    </row>
    <row r="93" ht="12" customHeight="1">
      <c r="F93" s="147"/>
    </row>
    <row r="94" ht="12" customHeight="1">
      <c r="F94" s="147"/>
    </row>
    <row r="95" ht="12" customHeight="1">
      <c r="F95" s="147"/>
    </row>
    <row r="96" ht="12" customHeight="1">
      <c r="F96" s="147"/>
    </row>
    <row r="97" ht="12" customHeight="1">
      <c r="F97" s="147"/>
    </row>
    <row r="98" ht="12" customHeight="1">
      <c r="F98" s="147"/>
    </row>
    <row r="99" ht="12" customHeight="1">
      <c r="F99" s="147"/>
    </row>
    <row r="100" ht="12" customHeight="1">
      <c r="F100" s="147"/>
    </row>
    <row r="101" ht="12" customHeight="1">
      <c r="F101" s="147"/>
    </row>
    <row r="102" ht="12" customHeight="1">
      <c r="F102" s="147"/>
    </row>
  </sheetData>
  <sheetProtection/>
  <mergeCells count="2">
    <mergeCell ref="A2:A3"/>
    <mergeCell ref="B2:F2"/>
  </mergeCells>
  <printOptions/>
  <pageMargins left="0.17" right="0.17" top="0.17" bottom="0.17" header="0.17" footer="0.17"/>
  <pageSetup horizontalDpi="600" verticalDpi="600" orientation="landscape" paperSize="9" r:id="rId1"/>
  <colBreaks count="1" manualBreakCount="1">
    <brk id="6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8.8515625" style="0" customWidth="1"/>
    <col min="3" max="3" width="10.140625" style="0" customWidth="1"/>
  </cols>
  <sheetData>
    <row r="1" spans="1:5" ht="12.75">
      <c r="A1" s="20" t="s">
        <v>1174</v>
      </c>
      <c r="B1" s="20"/>
      <c r="C1" s="20"/>
      <c r="D1" s="20"/>
      <c r="E1" s="20"/>
    </row>
    <row r="2" spans="1:5" ht="12.75" customHeight="1">
      <c r="A2" s="193" t="s">
        <v>619</v>
      </c>
      <c r="B2" s="192" t="s">
        <v>26</v>
      </c>
      <c r="C2" s="192"/>
      <c r="D2" s="192"/>
      <c r="E2" s="36"/>
    </row>
    <row r="3" spans="1:4" ht="12.75">
      <c r="A3" s="193"/>
      <c r="B3" s="19">
        <v>2012</v>
      </c>
      <c r="C3" s="19">
        <v>2013</v>
      </c>
      <c r="D3" s="19">
        <v>2014</v>
      </c>
    </row>
    <row r="4" spans="1:4" ht="12.75">
      <c r="A4" s="27" t="s">
        <v>339</v>
      </c>
      <c r="B4" s="70">
        <v>20987</v>
      </c>
      <c r="C4" s="70">
        <v>20584</v>
      </c>
      <c r="D4" s="70">
        <v>15128</v>
      </c>
    </row>
    <row r="5" spans="1:4" ht="12.75">
      <c r="A5" s="73" t="s">
        <v>934</v>
      </c>
      <c r="B5" s="142" t="s">
        <v>217</v>
      </c>
      <c r="C5" s="142" t="s">
        <v>217</v>
      </c>
      <c r="D5" s="95">
        <v>3669</v>
      </c>
    </row>
    <row r="6" spans="1:4" s="90" customFormat="1" ht="12.75">
      <c r="A6" s="73" t="s">
        <v>935</v>
      </c>
      <c r="B6" s="142" t="s">
        <v>217</v>
      </c>
      <c r="C6" s="142" t="s">
        <v>217</v>
      </c>
      <c r="D6" s="95">
        <v>87</v>
      </c>
    </row>
    <row r="7" spans="1:4" ht="12.75">
      <c r="A7" s="73" t="s">
        <v>936</v>
      </c>
      <c r="B7" s="142" t="s">
        <v>217</v>
      </c>
      <c r="C7" s="142" t="s">
        <v>217</v>
      </c>
      <c r="D7" s="143">
        <v>16</v>
      </c>
    </row>
    <row r="8" spans="1:4" ht="12.75">
      <c r="A8" s="73" t="s">
        <v>647</v>
      </c>
      <c r="B8" s="95">
        <v>4333</v>
      </c>
      <c r="C8" s="95">
        <v>4040</v>
      </c>
      <c r="D8" s="94" t="s">
        <v>95</v>
      </c>
    </row>
    <row r="9" spans="1:4" ht="12.75">
      <c r="A9" s="73" t="s">
        <v>937</v>
      </c>
      <c r="B9" s="142" t="s">
        <v>217</v>
      </c>
      <c r="C9" s="142" t="s">
        <v>217</v>
      </c>
      <c r="D9" s="95">
        <v>4848</v>
      </c>
    </row>
    <row r="10" spans="1:4" ht="12.75">
      <c r="A10" s="73" t="s">
        <v>938</v>
      </c>
      <c r="B10" s="142" t="s">
        <v>217</v>
      </c>
      <c r="C10" s="142" t="s">
        <v>217</v>
      </c>
      <c r="D10" s="143">
        <v>41</v>
      </c>
    </row>
    <row r="11" spans="1:4" ht="12.75">
      <c r="A11" s="73" t="s">
        <v>939</v>
      </c>
      <c r="B11" s="142" t="s">
        <v>217</v>
      </c>
      <c r="C11" s="142" t="s">
        <v>217</v>
      </c>
      <c r="D11" s="95">
        <v>428</v>
      </c>
    </row>
    <row r="12" spans="1:6" ht="12.75">
      <c r="A12" s="73" t="s">
        <v>940</v>
      </c>
      <c r="B12" s="142" t="s">
        <v>217</v>
      </c>
      <c r="C12" s="142" t="s">
        <v>217</v>
      </c>
      <c r="D12" s="143">
        <v>1404</v>
      </c>
      <c r="F12" s="65"/>
    </row>
    <row r="13" spans="1:6" ht="12.75">
      <c r="A13" s="73" t="s">
        <v>941</v>
      </c>
      <c r="B13" s="142" t="s">
        <v>217</v>
      </c>
      <c r="C13" s="142" t="s">
        <v>217</v>
      </c>
      <c r="D13" s="143">
        <v>14</v>
      </c>
      <c r="F13" s="1"/>
    </row>
    <row r="14" spans="1:4" ht="12.75">
      <c r="A14" s="73" t="s">
        <v>942</v>
      </c>
      <c r="B14" s="142" t="s">
        <v>217</v>
      </c>
      <c r="C14" s="142" t="s">
        <v>217</v>
      </c>
      <c r="D14" s="95">
        <v>84</v>
      </c>
    </row>
    <row r="15" spans="1:4" ht="12.75">
      <c r="A15" s="73" t="s">
        <v>607</v>
      </c>
      <c r="B15" s="95">
        <v>2472</v>
      </c>
      <c r="C15" s="95">
        <v>2260</v>
      </c>
      <c r="D15" s="95">
        <v>2250</v>
      </c>
    </row>
    <row r="16" spans="1:4" ht="12.75">
      <c r="A16" s="73" t="s">
        <v>943</v>
      </c>
      <c r="B16" s="95" t="s">
        <v>217</v>
      </c>
      <c r="C16" s="142" t="s">
        <v>217</v>
      </c>
      <c r="D16" s="143">
        <v>25</v>
      </c>
    </row>
    <row r="17" spans="1:4" ht="12.75">
      <c r="A17" s="73" t="s">
        <v>944</v>
      </c>
      <c r="B17" s="142" t="s">
        <v>217</v>
      </c>
      <c r="C17" s="142" t="s">
        <v>217</v>
      </c>
      <c r="D17" s="143">
        <v>1</v>
      </c>
    </row>
    <row r="18" spans="1:4" ht="12.75">
      <c r="A18" s="73" t="s">
        <v>868</v>
      </c>
      <c r="B18" s="142" t="s">
        <v>217</v>
      </c>
      <c r="C18" s="142" t="s">
        <v>217</v>
      </c>
      <c r="D18" s="143">
        <v>1</v>
      </c>
    </row>
    <row r="19" spans="1:4" ht="12.75">
      <c r="A19" s="73" t="s">
        <v>648</v>
      </c>
      <c r="B19" s="95">
        <v>1440</v>
      </c>
      <c r="C19" s="95">
        <v>1291</v>
      </c>
      <c r="D19" s="94" t="s">
        <v>95</v>
      </c>
    </row>
    <row r="20" spans="1:4" ht="12.75">
      <c r="A20" s="73" t="s">
        <v>945</v>
      </c>
      <c r="B20" s="95" t="s">
        <v>217</v>
      </c>
      <c r="C20" s="142" t="s">
        <v>217</v>
      </c>
      <c r="D20" s="143">
        <v>1226</v>
      </c>
    </row>
    <row r="21" spans="1:4" ht="12.75">
      <c r="A21" s="73" t="s">
        <v>946</v>
      </c>
      <c r="B21" s="95" t="s">
        <v>217</v>
      </c>
      <c r="C21" s="142" t="s">
        <v>217</v>
      </c>
      <c r="D21" s="95">
        <v>20</v>
      </c>
    </row>
    <row r="22" spans="1:7" ht="12.75">
      <c r="A22" s="73" t="s">
        <v>947</v>
      </c>
      <c r="B22" s="95" t="s">
        <v>217</v>
      </c>
      <c r="C22" s="142" t="s">
        <v>217</v>
      </c>
      <c r="D22" s="95">
        <v>129</v>
      </c>
      <c r="G22" s="141"/>
    </row>
    <row r="23" spans="1:4" ht="12.75">
      <c r="A23" s="73" t="s">
        <v>649</v>
      </c>
      <c r="B23" s="95">
        <v>1429</v>
      </c>
      <c r="C23" s="95">
        <v>1650</v>
      </c>
      <c r="D23" s="94" t="s">
        <v>95</v>
      </c>
    </row>
    <row r="24" spans="1:4" ht="12.75">
      <c r="A24" s="73" t="s">
        <v>958</v>
      </c>
      <c r="B24" s="95" t="s">
        <v>217</v>
      </c>
      <c r="C24" s="142" t="s">
        <v>217</v>
      </c>
      <c r="D24" s="143">
        <v>735</v>
      </c>
    </row>
    <row r="25" spans="1:4" ht="12.75">
      <c r="A25" s="73" t="s">
        <v>959</v>
      </c>
      <c r="B25" s="95" t="s">
        <v>217</v>
      </c>
      <c r="C25" s="142" t="s">
        <v>217</v>
      </c>
      <c r="D25" s="143">
        <v>16</v>
      </c>
    </row>
    <row r="26" spans="1:4" ht="12.75">
      <c r="A26" s="73" t="s">
        <v>960</v>
      </c>
      <c r="B26" s="95" t="s">
        <v>217</v>
      </c>
      <c r="C26" s="142" t="s">
        <v>217</v>
      </c>
      <c r="D26" s="95">
        <v>86</v>
      </c>
    </row>
    <row r="27" spans="1:4" ht="12.75">
      <c r="A27" s="73" t="s">
        <v>650</v>
      </c>
      <c r="B27" s="95">
        <v>1241</v>
      </c>
      <c r="C27" s="94">
        <v>696</v>
      </c>
      <c r="D27" s="94" t="s">
        <v>95</v>
      </c>
    </row>
    <row r="28" spans="1:4" ht="12.75">
      <c r="A28" s="73" t="s">
        <v>948</v>
      </c>
      <c r="B28" s="95" t="s">
        <v>217</v>
      </c>
      <c r="C28" s="142" t="s">
        <v>217</v>
      </c>
      <c r="D28" s="143">
        <v>2</v>
      </c>
    </row>
    <row r="29" spans="1:4" ht="12.75">
      <c r="A29" s="73" t="s">
        <v>949</v>
      </c>
      <c r="B29" s="95" t="s">
        <v>217</v>
      </c>
      <c r="C29" s="142" t="s">
        <v>217</v>
      </c>
      <c r="D29" s="143">
        <v>13</v>
      </c>
    </row>
    <row r="30" spans="1:4" ht="12.75">
      <c r="A30" s="73" t="s">
        <v>950</v>
      </c>
      <c r="B30" s="95" t="s">
        <v>217</v>
      </c>
      <c r="C30" s="142" t="s">
        <v>217</v>
      </c>
      <c r="D30" s="143">
        <v>1</v>
      </c>
    </row>
    <row r="31" spans="1:4" ht="12.75">
      <c r="A31" s="73" t="s">
        <v>951</v>
      </c>
      <c r="B31" s="95" t="s">
        <v>217</v>
      </c>
      <c r="C31" s="142" t="s">
        <v>217</v>
      </c>
      <c r="D31" s="143">
        <v>2</v>
      </c>
    </row>
    <row r="32" spans="1:4" ht="12.75">
      <c r="A32" s="73" t="s">
        <v>489</v>
      </c>
      <c r="B32" s="95">
        <v>10024</v>
      </c>
      <c r="C32" s="143">
        <v>10628</v>
      </c>
      <c r="D32" s="94" t="s">
        <v>95</v>
      </c>
    </row>
    <row r="33" spans="1:4" ht="12.75">
      <c r="A33" s="73" t="s">
        <v>952</v>
      </c>
      <c r="B33" s="95" t="s">
        <v>217</v>
      </c>
      <c r="C33" s="142" t="s">
        <v>217</v>
      </c>
      <c r="D33" s="143">
        <v>1</v>
      </c>
    </row>
    <row r="34" spans="1:4" ht="12.75">
      <c r="A34" s="73" t="s">
        <v>957</v>
      </c>
      <c r="B34" s="95" t="s">
        <v>217</v>
      </c>
      <c r="C34" s="142" t="s">
        <v>217</v>
      </c>
      <c r="D34" s="143">
        <v>1</v>
      </c>
    </row>
    <row r="35" spans="1:4" ht="12.75">
      <c r="A35" s="73" t="s">
        <v>953</v>
      </c>
      <c r="B35" s="95" t="s">
        <v>217</v>
      </c>
      <c r="C35" s="142" t="s">
        <v>217</v>
      </c>
      <c r="D35" s="143">
        <v>3</v>
      </c>
    </row>
    <row r="36" spans="1:4" ht="12.75">
      <c r="A36" s="73" t="s">
        <v>954</v>
      </c>
      <c r="B36" s="95" t="s">
        <v>217</v>
      </c>
      <c r="C36" s="142" t="s">
        <v>217</v>
      </c>
      <c r="D36" s="143">
        <v>1</v>
      </c>
    </row>
    <row r="37" spans="1:4" ht="12.75">
      <c r="A37" s="73" t="s">
        <v>955</v>
      </c>
      <c r="B37" s="95" t="s">
        <v>217</v>
      </c>
      <c r="C37" s="142" t="s">
        <v>217</v>
      </c>
      <c r="D37" s="143">
        <v>1</v>
      </c>
    </row>
    <row r="38" spans="1:4" ht="12.75">
      <c r="A38" s="73" t="s">
        <v>651</v>
      </c>
      <c r="B38" s="95">
        <v>48</v>
      </c>
      <c r="C38" s="95">
        <v>19</v>
      </c>
      <c r="D38" s="143">
        <v>22</v>
      </c>
    </row>
    <row r="39" spans="1:4" ht="12.75">
      <c r="A39" s="73" t="s">
        <v>956</v>
      </c>
      <c r="B39" s="95" t="s">
        <v>217</v>
      </c>
      <c r="C39" s="142" t="s">
        <v>217</v>
      </c>
      <c r="D39" s="143">
        <v>1</v>
      </c>
    </row>
    <row r="41" spans="1:7" ht="12.75">
      <c r="A41" s="24" t="s">
        <v>1006</v>
      </c>
      <c r="B41" s="23"/>
      <c r="C41" s="23"/>
      <c r="D41" s="23"/>
      <c r="E41" s="23"/>
      <c r="F41" s="65"/>
      <c r="G41" s="23"/>
    </row>
    <row r="42" spans="1:7" ht="12.75">
      <c r="A42" s="76" t="s">
        <v>1005</v>
      </c>
      <c r="B42" s="77"/>
      <c r="C42" s="77"/>
      <c r="D42" s="77"/>
      <c r="E42" s="77"/>
      <c r="F42" s="77"/>
      <c r="G42" s="77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9.00390625" style="0" customWidth="1"/>
    <col min="3" max="3" width="10.00390625" style="0" customWidth="1"/>
    <col min="10" max="10" width="31.7109375" style="0" customWidth="1"/>
  </cols>
  <sheetData>
    <row r="1" spans="1:5" ht="12.75">
      <c r="A1" s="20" t="s">
        <v>1175</v>
      </c>
      <c r="B1" s="20"/>
      <c r="C1" s="20"/>
      <c r="D1" s="20"/>
      <c r="E1" s="20"/>
    </row>
    <row r="2" spans="1:5" ht="12.75" customHeight="1">
      <c r="A2" s="193" t="s">
        <v>620</v>
      </c>
      <c r="B2" s="192" t="s">
        <v>26</v>
      </c>
      <c r="C2" s="192"/>
      <c r="D2" s="192"/>
      <c r="E2" s="36"/>
    </row>
    <row r="3" spans="1:4" ht="12.75">
      <c r="A3" s="193"/>
      <c r="B3" s="19">
        <v>2012</v>
      </c>
      <c r="C3" s="19">
        <v>2013</v>
      </c>
      <c r="D3" s="19">
        <v>2014</v>
      </c>
    </row>
    <row r="4" spans="1:4" ht="12.75">
      <c r="A4" s="27" t="s">
        <v>339</v>
      </c>
      <c r="B4" s="59">
        <v>2451</v>
      </c>
      <c r="C4" s="59">
        <v>2679</v>
      </c>
      <c r="D4" s="59">
        <v>1770</v>
      </c>
    </row>
    <row r="5" spans="1:4" s="90" customFormat="1" ht="12.75">
      <c r="A5" s="43" t="s">
        <v>420</v>
      </c>
      <c r="B5" s="93">
        <v>1817</v>
      </c>
      <c r="C5" s="93">
        <v>2041</v>
      </c>
      <c r="D5" s="60" t="s">
        <v>95</v>
      </c>
    </row>
    <row r="6" spans="1:4" ht="12.75">
      <c r="A6" s="73" t="s">
        <v>961</v>
      </c>
      <c r="B6" s="74" t="s">
        <v>217</v>
      </c>
      <c r="C6" s="74" t="s">
        <v>217</v>
      </c>
      <c r="D6" s="93">
        <v>1393</v>
      </c>
    </row>
    <row r="7" spans="1:4" ht="12.75">
      <c r="A7" s="73" t="s">
        <v>652</v>
      </c>
      <c r="B7" s="60">
        <v>312</v>
      </c>
      <c r="C7" s="60">
        <v>367</v>
      </c>
      <c r="D7" s="60" t="s">
        <v>95</v>
      </c>
    </row>
    <row r="8" spans="1:4" ht="12.75">
      <c r="A8" s="73" t="s">
        <v>966</v>
      </c>
      <c r="B8" s="60" t="s">
        <v>217</v>
      </c>
      <c r="C8" s="74" t="s">
        <v>217</v>
      </c>
      <c r="D8" s="93">
        <v>7</v>
      </c>
    </row>
    <row r="9" spans="1:4" ht="12.75">
      <c r="A9" s="73" t="s">
        <v>962</v>
      </c>
      <c r="B9" s="74" t="s">
        <v>217</v>
      </c>
      <c r="C9" s="74" t="s">
        <v>217</v>
      </c>
      <c r="D9" s="93">
        <v>39</v>
      </c>
    </row>
    <row r="10" spans="1:4" ht="12.75">
      <c r="A10" s="73" t="s">
        <v>653</v>
      </c>
      <c r="B10" s="60">
        <v>23</v>
      </c>
      <c r="C10" s="60">
        <v>17</v>
      </c>
      <c r="D10" s="93">
        <v>7</v>
      </c>
    </row>
    <row r="11" spans="1:4" ht="12.75">
      <c r="A11" s="73" t="s">
        <v>654</v>
      </c>
      <c r="B11" s="60" t="s">
        <v>95</v>
      </c>
      <c r="C11" s="60">
        <v>3</v>
      </c>
      <c r="D11" s="93">
        <v>1</v>
      </c>
    </row>
    <row r="12" spans="1:6" ht="12.75">
      <c r="A12" s="73" t="s">
        <v>973</v>
      </c>
      <c r="B12" s="74" t="s">
        <v>217</v>
      </c>
      <c r="C12" s="74" t="s">
        <v>217</v>
      </c>
      <c r="D12" s="93">
        <v>2</v>
      </c>
      <c r="F12" s="65"/>
    </row>
    <row r="13" spans="1:6" ht="12.75">
      <c r="A13" s="73" t="s">
        <v>710</v>
      </c>
      <c r="B13" s="60" t="s">
        <v>95</v>
      </c>
      <c r="C13" s="44">
        <v>15</v>
      </c>
      <c r="D13" s="93">
        <v>3</v>
      </c>
      <c r="F13" s="1"/>
    </row>
    <row r="14" spans="1:4" ht="12.75">
      <c r="A14" s="73" t="s">
        <v>976</v>
      </c>
      <c r="B14" s="74" t="s">
        <v>217</v>
      </c>
      <c r="C14" s="74" t="s">
        <v>217</v>
      </c>
      <c r="D14" s="93">
        <v>1</v>
      </c>
    </row>
    <row r="15" spans="1:4" ht="12.75">
      <c r="A15" s="73" t="s">
        <v>977</v>
      </c>
      <c r="B15" s="74" t="s">
        <v>217</v>
      </c>
      <c r="C15" s="74" t="s">
        <v>217</v>
      </c>
      <c r="D15" s="93">
        <v>1</v>
      </c>
    </row>
    <row r="16" spans="1:4" ht="12.75">
      <c r="A16" s="73" t="s">
        <v>711</v>
      </c>
      <c r="B16" s="60" t="s">
        <v>95</v>
      </c>
      <c r="C16" s="65">
        <v>6</v>
      </c>
      <c r="D16" s="93">
        <v>11</v>
      </c>
    </row>
    <row r="17" spans="1:4" ht="12.75">
      <c r="A17" s="73" t="s">
        <v>970</v>
      </c>
      <c r="B17" s="60" t="s">
        <v>217</v>
      </c>
      <c r="C17" s="44" t="s">
        <v>217</v>
      </c>
      <c r="D17" s="93">
        <v>4</v>
      </c>
    </row>
    <row r="18" spans="1:4" ht="12.75">
      <c r="A18" s="73" t="s">
        <v>971</v>
      </c>
      <c r="B18" s="74" t="s">
        <v>217</v>
      </c>
      <c r="C18" s="74" t="s">
        <v>217</v>
      </c>
      <c r="D18" s="93">
        <v>4</v>
      </c>
    </row>
    <row r="19" spans="1:4" ht="12.75">
      <c r="A19" s="73" t="s">
        <v>655</v>
      </c>
      <c r="B19" s="60">
        <v>95</v>
      </c>
      <c r="C19" s="74">
        <v>47</v>
      </c>
      <c r="D19" s="93">
        <v>80</v>
      </c>
    </row>
    <row r="20" spans="1:4" ht="12.75">
      <c r="A20" s="73" t="s">
        <v>656</v>
      </c>
      <c r="B20" s="93">
        <v>51</v>
      </c>
      <c r="C20" s="74">
        <v>30</v>
      </c>
      <c r="D20" s="93">
        <v>26</v>
      </c>
    </row>
    <row r="21" spans="1:4" ht="12.75">
      <c r="A21" s="73" t="s">
        <v>967</v>
      </c>
      <c r="B21" s="60" t="s">
        <v>217</v>
      </c>
      <c r="C21" s="74" t="s">
        <v>217</v>
      </c>
      <c r="D21" s="93">
        <v>7</v>
      </c>
    </row>
    <row r="22" spans="1:4" ht="12.75">
      <c r="A22" s="73" t="s">
        <v>657</v>
      </c>
      <c r="B22" s="60">
        <v>64</v>
      </c>
      <c r="C22" s="74">
        <v>81</v>
      </c>
      <c r="D22" s="93">
        <v>63</v>
      </c>
    </row>
    <row r="23" spans="1:4" ht="12.75">
      <c r="A23" s="73" t="s">
        <v>978</v>
      </c>
      <c r="B23" s="74" t="s">
        <v>217</v>
      </c>
      <c r="C23" s="74" t="s">
        <v>217</v>
      </c>
      <c r="D23" s="93">
        <v>1</v>
      </c>
    </row>
    <row r="24" spans="1:4" ht="12.75">
      <c r="A24" s="73" t="s">
        <v>974</v>
      </c>
      <c r="B24" s="74" t="s">
        <v>217</v>
      </c>
      <c r="C24" s="74" t="s">
        <v>217</v>
      </c>
      <c r="D24" s="93">
        <v>2</v>
      </c>
    </row>
    <row r="25" spans="1:4" ht="12.75">
      <c r="A25" s="73" t="s">
        <v>659</v>
      </c>
      <c r="B25" s="65">
        <v>20</v>
      </c>
      <c r="C25" s="65">
        <v>9</v>
      </c>
      <c r="D25" s="144" t="s">
        <v>217</v>
      </c>
    </row>
    <row r="26" spans="1:4" ht="12.75">
      <c r="A26" s="73" t="s">
        <v>658</v>
      </c>
      <c r="B26" s="60">
        <v>15</v>
      </c>
      <c r="C26" s="74">
        <v>7</v>
      </c>
      <c r="D26" s="93">
        <v>4</v>
      </c>
    </row>
    <row r="27" spans="1:4" ht="12.75">
      <c r="A27" s="73" t="s">
        <v>968</v>
      </c>
      <c r="B27" s="60" t="s">
        <v>217</v>
      </c>
      <c r="C27" s="74" t="s">
        <v>217</v>
      </c>
      <c r="D27" s="93">
        <v>6</v>
      </c>
    </row>
    <row r="28" spans="1:4" ht="12.75">
      <c r="A28" s="73" t="s">
        <v>969</v>
      </c>
      <c r="B28" s="65" t="s">
        <v>217</v>
      </c>
      <c r="C28" s="65" t="s">
        <v>217</v>
      </c>
      <c r="D28" s="93">
        <v>6</v>
      </c>
    </row>
    <row r="29" spans="1:4" ht="12.75">
      <c r="A29" s="73" t="s">
        <v>975</v>
      </c>
      <c r="B29" s="74" t="s">
        <v>217</v>
      </c>
      <c r="C29" s="74" t="s">
        <v>217</v>
      </c>
      <c r="D29" s="93">
        <v>2</v>
      </c>
    </row>
    <row r="30" spans="1:4" ht="12.75">
      <c r="A30" s="73" t="s">
        <v>963</v>
      </c>
      <c r="B30" s="74" t="s">
        <v>217</v>
      </c>
      <c r="C30" s="74" t="s">
        <v>217</v>
      </c>
      <c r="D30" s="93">
        <v>23</v>
      </c>
    </row>
    <row r="31" spans="1:4" ht="12.75">
      <c r="A31" s="73" t="s">
        <v>965</v>
      </c>
      <c r="B31" s="60">
        <v>20</v>
      </c>
      <c r="C31" s="44">
        <v>13</v>
      </c>
      <c r="D31" s="93">
        <v>14</v>
      </c>
    </row>
    <row r="32" spans="1:4" ht="12.75">
      <c r="A32" s="73" t="s">
        <v>660</v>
      </c>
      <c r="B32" s="74">
        <v>34</v>
      </c>
      <c r="C32" s="74">
        <v>29</v>
      </c>
      <c r="D32" s="93">
        <v>17</v>
      </c>
    </row>
    <row r="33" spans="1:4" ht="12.75">
      <c r="A33" s="73" t="s">
        <v>964</v>
      </c>
      <c r="B33" s="60" t="s">
        <v>217</v>
      </c>
      <c r="C33" s="60" t="s">
        <v>217</v>
      </c>
      <c r="D33" s="93">
        <v>21</v>
      </c>
    </row>
    <row r="34" spans="1:4" ht="12.75">
      <c r="A34" s="73" t="s">
        <v>979</v>
      </c>
      <c r="B34" s="74" t="s">
        <v>217</v>
      </c>
      <c r="C34" s="74" t="s">
        <v>217</v>
      </c>
      <c r="D34" s="93">
        <v>1</v>
      </c>
    </row>
    <row r="35" spans="1:4" ht="12.75">
      <c r="A35" s="73" t="s">
        <v>972</v>
      </c>
      <c r="B35" s="93" t="s">
        <v>217</v>
      </c>
      <c r="C35" s="93" t="s">
        <v>217</v>
      </c>
      <c r="D35" s="93">
        <v>4</v>
      </c>
    </row>
    <row r="36" spans="1:4" ht="12.75">
      <c r="A36" s="43" t="s">
        <v>712</v>
      </c>
      <c r="B36" s="74" t="s">
        <v>95</v>
      </c>
      <c r="C36" s="74">
        <v>14</v>
      </c>
      <c r="D36" s="60" t="s">
        <v>95</v>
      </c>
    </row>
    <row r="37" spans="1:5" ht="12.75">
      <c r="A37" s="43"/>
      <c r="B37" s="74"/>
      <c r="C37" s="74"/>
      <c r="D37" s="74"/>
      <c r="E37" s="60"/>
    </row>
    <row r="38" spans="1:7" ht="12.75">
      <c r="A38" s="24" t="s">
        <v>1006</v>
      </c>
      <c r="B38" s="23"/>
      <c r="C38" s="23"/>
      <c r="D38" s="23"/>
      <c r="E38" s="23"/>
      <c r="F38" s="65"/>
      <c r="G38" s="23"/>
    </row>
    <row r="39" spans="1:7" ht="12.75">
      <c r="A39" s="76" t="s">
        <v>1005</v>
      </c>
      <c r="B39" s="77"/>
      <c r="C39" s="77"/>
      <c r="D39" s="77"/>
      <c r="E39" s="77"/>
      <c r="F39" s="77"/>
      <c r="G39" s="77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7109375" style="0" customWidth="1"/>
    <col min="2" max="2" width="9.7109375" style="0" customWidth="1"/>
    <col min="3" max="3" width="9.8515625" style="0" customWidth="1"/>
  </cols>
  <sheetData>
    <row r="1" spans="1:5" ht="12.75">
      <c r="A1" s="20" t="s">
        <v>1176</v>
      </c>
      <c r="B1" s="192" t="s">
        <v>26</v>
      </c>
      <c r="C1" s="192"/>
      <c r="D1" s="192"/>
      <c r="E1" s="20"/>
    </row>
    <row r="2" spans="1:5" ht="12.75" customHeight="1">
      <c r="A2" s="193" t="s">
        <v>621</v>
      </c>
      <c r="B2" s="192"/>
      <c r="C2" s="192"/>
      <c r="D2" s="192"/>
      <c r="E2" s="36"/>
    </row>
    <row r="3" spans="1:25" ht="12.75">
      <c r="A3" s="193"/>
      <c r="B3" s="19">
        <v>2012</v>
      </c>
      <c r="C3" s="19">
        <v>2013</v>
      </c>
      <c r="D3" s="19">
        <v>2014</v>
      </c>
      <c r="Y3">
        <f>Y3:AA3</f>
        <v>0</v>
      </c>
    </row>
    <row r="4" spans="1:9" s="89" customFormat="1" ht="12.75">
      <c r="A4" s="92" t="s">
        <v>339</v>
      </c>
      <c r="B4" s="115">
        <v>5497</v>
      </c>
      <c r="C4" s="115">
        <v>15584</v>
      </c>
      <c r="D4" s="59">
        <v>13714</v>
      </c>
      <c r="I4" s="74"/>
    </row>
    <row r="5" spans="1:9" s="90" customFormat="1" ht="12.75">
      <c r="A5" s="73" t="s">
        <v>661</v>
      </c>
      <c r="B5" s="74">
        <v>22</v>
      </c>
      <c r="C5" s="74">
        <v>24</v>
      </c>
      <c r="D5" s="60" t="s">
        <v>95</v>
      </c>
      <c r="I5" s="73"/>
    </row>
    <row r="6" spans="1:13" ht="12.75">
      <c r="A6" s="73" t="s">
        <v>821</v>
      </c>
      <c r="B6" s="74" t="s">
        <v>217</v>
      </c>
      <c r="C6" s="74" t="s">
        <v>217</v>
      </c>
      <c r="D6" s="93">
        <v>101</v>
      </c>
      <c r="I6" s="73"/>
      <c r="K6" s="88"/>
      <c r="L6" s="88"/>
      <c r="M6" s="88"/>
    </row>
    <row r="7" spans="1:9" ht="12.75">
      <c r="A7" s="73" t="s">
        <v>986</v>
      </c>
      <c r="B7" s="74" t="s">
        <v>217</v>
      </c>
      <c r="C7" s="74" t="s">
        <v>217</v>
      </c>
      <c r="D7" s="93">
        <v>1</v>
      </c>
      <c r="I7" s="73"/>
    </row>
    <row r="8" spans="1:9" ht="12.75">
      <c r="A8" s="73" t="s">
        <v>984</v>
      </c>
      <c r="B8" s="74" t="s">
        <v>217</v>
      </c>
      <c r="C8" s="74" t="s">
        <v>217</v>
      </c>
      <c r="D8" s="93">
        <v>3</v>
      </c>
      <c r="I8" s="74"/>
    </row>
    <row r="9" spans="1:9" ht="12.75">
      <c r="A9" s="73" t="s">
        <v>608</v>
      </c>
      <c r="B9" s="74">
        <v>57</v>
      </c>
      <c r="C9" s="74">
        <v>51</v>
      </c>
      <c r="D9" s="93" t="s">
        <v>95</v>
      </c>
      <c r="I9" s="74"/>
    </row>
    <row r="10" spans="1:9" ht="12.75">
      <c r="A10" s="73" t="s">
        <v>662</v>
      </c>
      <c r="B10" s="74">
        <v>3</v>
      </c>
      <c r="C10" s="74">
        <v>11</v>
      </c>
      <c r="D10" s="93" t="s">
        <v>95</v>
      </c>
      <c r="I10" s="74"/>
    </row>
    <row r="11" spans="1:9" ht="12.75">
      <c r="A11" s="73" t="s">
        <v>662</v>
      </c>
      <c r="B11" s="74" t="s">
        <v>217</v>
      </c>
      <c r="C11" s="74" t="s">
        <v>217</v>
      </c>
      <c r="D11" s="93">
        <v>6</v>
      </c>
      <c r="I11" s="93"/>
    </row>
    <row r="12" spans="1:9" ht="12.75">
      <c r="A12" s="73" t="s">
        <v>713</v>
      </c>
      <c r="B12" s="74" t="s">
        <v>95</v>
      </c>
      <c r="C12" s="74">
        <v>7</v>
      </c>
      <c r="D12" s="93" t="s">
        <v>95</v>
      </c>
      <c r="I12" s="73"/>
    </row>
    <row r="13" spans="1:9" ht="12.75">
      <c r="A13" s="73" t="s">
        <v>714</v>
      </c>
      <c r="B13" s="74" t="s">
        <v>95</v>
      </c>
      <c r="C13" s="93">
        <v>6167</v>
      </c>
      <c r="D13" s="93">
        <v>7077</v>
      </c>
      <c r="I13" s="73"/>
    </row>
    <row r="14" spans="1:9" ht="12.75">
      <c r="A14" s="73" t="s">
        <v>987</v>
      </c>
      <c r="B14" s="74" t="s">
        <v>217</v>
      </c>
      <c r="C14" s="74" t="s">
        <v>217</v>
      </c>
      <c r="D14" s="93">
        <v>3</v>
      </c>
      <c r="I14" s="74"/>
    </row>
    <row r="15" spans="1:9" ht="12.75">
      <c r="A15" s="73" t="s">
        <v>663</v>
      </c>
      <c r="B15" s="74">
        <v>133</v>
      </c>
      <c r="C15" s="74">
        <v>122</v>
      </c>
      <c r="D15" s="93" t="s">
        <v>95</v>
      </c>
      <c r="I15" s="74"/>
    </row>
    <row r="16" spans="1:9" ht="12.75">
      <c r="A16" s="73" t="s">
        <v>981</v>
      </c>
      <c r="B16" s="74" t="s">
        <v>217</v>
      </c>
      <c r="C16" s="74" t="s">
        <v>217</v>
      </c>
      <c r="D16" s="93">
        <v>44</v>
      </c>
      <c r="I16" s="74"/>
    </row>
    <row r="17" spans="1:9" ht="12.75">
      <c r="A17" s="73" t="s">
        <v>983</v>
      </c>
      <c r="B17" s="74" t="s">
        <v>217</v>
      </c>
      <c r="C17" s="74" t="s">
        <v>217</v>
      </c>
      <c r="D17" s="93">
        <v>12</v>
      </c>
      <c r="I17" s="74"/>
    </row>
    <row r="18" spans="1:9" ht="12.75">
      <c r="A18" s="73" t="s">
        <v>664</v>
      </c>
      <c r="B18" s="74">
        <v>182</v>
      </c>
      <c r="C18" s="74">
        <v>200</v>
      </c>
      <c r="D18" s="93" t="s">
        <v>95</v>
      </c>
      <c r="I18" s="74"/>
    </row>
    <row r="19" spans="1:9" ht="12.75">
      <c r="A19" s="73" t="s">
        <v>665</v>
      </c>
      <c r="B19" s="93">
        <v>1462</v>
      </c>
      <c r="C19" s="93">
        <v>1972</v>
      </c>
      <c r="D19" s="93">
        <v>1443</v>
      </c>
      <c r="I19" s="73"/>
    </row>
    <row r="20" spans="1:9" ht="12.75">
      <c r="A20" s="73" t="s">
        <v>666</v>
      </c>
      <c r="B20" s="74">
        <v>62</v>
      </c>
      <c r="C20" s="74">
        <v>99</v>
      </c>
      <c r="D20" s="93">
        <v>126</v>
      </c>
      <c r="I20" s="73"/>
    </row>
    <row r="21" spans="1:9" ht="12.75">
      <c r="A21" s="73" t="s">
        <v>609</v>
      </c>
      <c r="B21" s="74">
        <v>14</v>
      </c>
      <c r="C21" s="74">
        <v>5</v>
      </c>
      <c r="D21" s="93" t="s">
        <v>95</v>
      </c>
      <c r="I21" s="73"/>
    </row>
    <row r="22" spans="1:9" ht="12.75">
      <c r="A22" s="73" t="s">
        <v>610</v>
      </c>
      <c r="B22" s="74">
        <v>9</v>
      </c>
      <c r="C22" s="74">
        <v>9</v>
      </c>
      <c r="D22" s="93" t="s">
        <v>95</v>
      </c>
      <c r="I22" s="74"/>
    </row>
    <row r="23" spans="1:9" ht="12.75">
      <c r="A23" s="73" t="s">
        <v>410</v>
      </c>
      <c r="B23" s="74" t="s">
        <v>95</v>
      </c>
      <c r="C23" s="74">
        <v>59</v>
      </c>
      <c r="D23" s="93" t="s">
        <v>95</v>
      </c>
      <c r="I23" s="93"/>
    </row>
    <row r="24" spans="1:9" ht="12.75">
      <c r="A24" s="73" t="s">
        <v>715</v>
      </c>
      <c r="B24" s="74" t="s">
        <v>95</v>
      </c>
      <c r="C24" s="74">
        <v>77</v>
      </c>
      <c r="D24" s="93" t="s">
        <v>95</v>
      </c>
      <c r="I24" s="73"/>
    </row>
    <row r="25" spans="1:9" ht="12.75">
      <c r="A25" s="73" t="s">
        <v>611</v>
      </c>
      <c r="B25" s="74">
        <v>75</v>
      </c>
      <c r="C25" s="74">
        <v>82</v>
      </c>
      <c r="D25" s="93" t="s">
        <v>95</v>
      </c>
      <c r="I25" s="93"/>
    </row>
    <row r="26" spans="1:9" ht="12.75">
      <c r="A26" s="73" t="s">
        <v>667</v>
      </c>
      <c r="B26" s="74">
        <v>15</v>
      </c>
      <c r="C26" s="74">
        <v>15</v>
      </c>
      <c r="D26" s="93">
        <v>23</v>
      </c>
      <c r="I26" s="74"/>
    </row>
    <row r="27" spans="1:9" ht="12.75">
      <c r="A27" s="73" t="s">
        <v>988</v>
      </c>
      <c r="B27" s="74" t="s">
        <v>217</v>
      </c>
      <c r="C27" s="74" t="s">
        <v>217</v>
      </c>
      <c r="D27" s="93">
        <v>1</v>
      </c>
      <c r="I27" s="74"/>
    </row>
    <row r="28" spans="1:4" ht="12.75">
      <c r="A28" s="73" t="s">
        <v>989</v>
      </c>
      <c r="B28" s="74" t="s">
        <v>217</v>
      </c>
      <c r="C28" s="74" t="s">
        <v>217</v>
      </c>
      <c r="D28" s="93">
        <v>5</v>
      </c>
    </row>
    <row r="29" spans="1:4" ht="12.75">
      <c r="A29" s="73" t="s">
        <v>716</v>
      </c>
      <c r="B29" s="74" t="s">
        <v>95</v>
      </c>
      <c r="C29" s="74">
        <v>22</v>
      </c>
      <c r="D29" s="93" t="s">
        <v>95</v>
      </c>
    </row>
    <row r="30" spans="1:4" ht="12.75">
      <c r="A30" s="73" t="s">
        <v>717</v>
      </c>
      <c r="B30" s="74" t="s">
        <v>95</v>
      </c>
      <c r="C30" s="74">
        <v>102</v>
      </c>
      <c r="D30" s="93" t="s">
        <v>95</v>
      </c>
    </row>
    <row r="31" spans="1:4" ht="12.75">
      <c r="A31" s="73" t="s">
        <v>717</v>
      </c>
      <c r="B31" s="93" t="s">
        <v>217</v>
      </c>
      <c r="C31" s="93" t="s">
        <v>217</v>
      </c>
      <c r="D31" s="93">
        <v>75</v>
      </c>
    </row>
    <row r="32" spans="1:4" ht="12.75">
      <c r="A32" s="73" t="s">
        <v>990</v>
      </c>
      <c r="B32" s="74" t="s">
        <v>217</v>
      </c>
      <c r="C32" s="74" t="s">
        <v>217</v>
      </c>
      <c r="D32" s="93">
        <v>103</v>
      </c>
    </row>
    <row r="33" spans="1:4" ht="12.75">
      <c r="A33" s="73" t="s">
        <v>668</v>
      </c>
      <c r="B33" s="74">
        <v>245</v>
      </c>
      <c r="C33" s="74">
        <v>38</v>
      </c>
      <c r="D33" s="93" t="s">
        <v>95</v>
      </c>
    </row>
    <row r="34" spans="1:4" ht="12.75">
      <c r="A34" s="73" t="s">
        <v>985</v>
      </c>
      <c r="B34" s="74" t="s">
        <v>217</v>
      </c>
      <c r="C34" s="74" t="s">
        <v>217</v>
      </c>
      <c r="D34" s="93">
        <v>2</v>
      </c>
    </row>
    <row r="35" spans="1:4" ht="12.75">
      <c r="A35" s="73" t="s">
        <v>420</v>
      </c>
      <c r="B35" s="93">
        <v>2447</v>
      </c>
      <c r="C35" s="93">
        <v>3078</v>
      </c>
      <c r="D35" s="93" t="s">
        <v>95</v>
      </c>
    </row>
    <row r="36" spans="1:4" ht="12.75">
      <c r="A36" s="73" t="s">
        <v>982</v>
      </c>
      <c r="B36" s="74" t="s">
        <v>217</v>
      </c>
      <c r="C36" s="93" t="s">
        <v>217</v>
      </c>
      <c r="D36" s="93">
        <v>17</v>
      </c>
    </row>
    <row r="37" spans="1:4" ht="12.75">
      <c r="A37" s="73" t="s">
        <v>980</v>
      </c>
      <c r="B37" s="74" t="s">
        <v>217</v>
      </c>
      <c r="C37" s="74" t="s">
        <v>217</v>
      </c>
      <c r="D37" s="93">
        <v>836</v>
      </c>
    </row>
    <row r="38" spans="1:4" ht="12.75">
      <c r="A38" s="73" t="s">
        <v>718</v>
      </c>
      <c r="B38" s="74" t="s">
        <v>95</v>
      </c>
      <c r="C38" s="93">
        <v>2794</v>
      </c>
      <c r="D38" s="93">
        <v>3782</v>
      </c>
    </row>
    <row r="39" spans="1:4" ht="12.75">
      <c r="A39" s="73" t="s">
        <v>712</v>
      </c>
      <c r="B39" s="74" t="s">
        <v>217</v>
      </c>
      <c r="C39" s="93" t="s">
        <v>217</v>
      </c>
      <c r="D39" s="93">
        <v>22</v>
      </c>
    </row>
    <row r="40" spans="1:4" ht="12.75">
      <c r="A40" s="73" t="s">
        <v>669</v>
      </c>
      <c r="B40" s="74">
        <v>9</v>
      </c>
      <c r="C40" s="74">
        <v>4</v>
      </c>
      <c r="D40" s="60" t="s">
        <v>95</v>
      </c>
    </row>
    <row r="41" spans="1:4" ht="12.75">
      <c r="A41" s="73" t="s">
        <v>670</v>
      </c>
      <c r="B41" s="74">
        <v>32</v>
      </c>
      <c r="C41" s="74">
        <v>1</v>
      </c>
      <c r="D41" s="93" t="s">
        <v>95</v>
      </c>
    </row>
    <row r="42" spans="1:4" ht="12.75">
      <c r="A42" s="73" t="s">
        <v>612</v>
      </c>
      <c r="B42" s="74">
        <v>184</v>
      </c>
      <c r="C42" s="74">
        <v>128</v>
      </c>
      <c r="D42" s="93" t="s">
        <v>95</v>
      </c>
    </row>
    <row r="43" spans="1:4" ht="12.75">
      <c r="A43" s="73" t="s">
        <v>613</v>
      </c>
      <c r="B43" s="74">
        <v>29</v>
      </c>
      <c r="C43" s="74">
        <v>27</v>
      </c>
      <c r="D43" s="93">
        <v>32</v>
      </c>
    </row>
    <row r="44" spans="1:4" ht="12.75">
      <c r="A44" s="73" t="s">
        <v>671</v>
      </c>
      <c r="B44" s="74">
        <v>517</v>
      </c>
      <c r="C44" s="74">
        <v>490</v>
      </c>
      <c r="D44" s="93" t="s">
        <v>95</v>
      </c>
    </row>
    <row r="46" spans="1:7" ht="12.75">
      <c r="A46" s="24" t="s">
        <v>1006</v>
      </c>
      <c r="B46" s="23"/>
      <c r="C46" s="23"/>
      <c r="D46" s="23"/>
      <c r="E46" s="23"/>
      <c r="F46" s="65"/>
      <c r="G46" s="23"/>
    </row>
    <row r="47" spans="1:7" ht="12.75">
      <c r="A47" s="76" t="s">
        <v>1005</v>
      </c>
      <c r="B47" s="77"/>
      <c r="C47" s="77"/>
      <c r="D47" s="77"/>
      <c r="E47" s="77"/>
      <c r="F47" s="77"/>
      <c r="G47" s="77"/>
    </row>
  </sheetData>
  <sheetProtection/>
  <mergeCells count="2">
    <mergeCell ref="A2:A3"/>
    <mergeCell ref="B1:D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17.00390625" defaultRowHeight="12" customHeight="1"/>
  <cols>
    <col min="1" max="1" width="24.57421875" style="1" customWidth="1"/>
    <col min="2" max="2" width="11.421875" style="1" customWidth="1"/>
    <col min="3" max="3" width="12.00390625" style="1" customWidth="1"/>
    <col min="4" max="4" width="11.421875" style="1" customWidth="1"/>
    <col min="5" max="5" width="11.7109375" style="1" customWidth="1"/>
    <col min="6" max="6" width="15.00390625" style="1" customWidth="1"/>
    <col min="7" max="7" width="15.8515625" style="1" customWidth="1"/>
    <col min="8" max="8" width="17.00390625" style="1" hidden="1" customWidth="1"/>
    <col min="9" max="16384" width="17.00390625" style="1" customWidth="1"/>
  </cols>
  <sheetData>
    <row r="1" s="20" customFormat="1" ht="12" customHeight="1">
      <c r="A1" s="20" t="s">
        <v>1177</v>
      </c>
    </row>
    <row r="2" spans="1:7" s="20" customFormat="1" ht="12" customHeight="1">
      <c r="A2" s="193" t="s">
        <v>304</v>
      </c>
      <c r="B2" s="192" t="s">
        <v>29</v>
      </c>
      <c r="C2" s="192"/>
      <c r="D2" s="192"/>
      <c r="E2" s="36"/>
      <c r="F2" s="36"/>
      <c r="G2" s="36"/>
    </row>
    <row r="3" spans="1:4" s="20" customFormat="1" ht="12" customHeight="1">
      <c r="A3" s="193"/>
      <c r="B3" s="148">
        <v>2012</v>
      </c>
      <c r="C3" s="148">
        <v>2013</v>
      </c>
      <c r="D3" s="148">
        <v>2014</v>
      </c>
    </row>
    <row r="4" spans="1:4" s="20" customFormat="1" ht="12" customHeight="1">
      <c r="A4" s="27" t="s">
        <v>183</v>
      </c>
      <c r="B4" s="149">
        <v>128</v>
      </c>
      <c r="C4" s="149">
        <v>132</v>
      </c>
      <c r="D4" s="149">
        <v>138</v>
      </c>
    </row>
    <row r="5" spans="1:4" ht="12" customHeight="1">
      <c r="A5" s="8" t="s">
        <v>184</v>
      </c>
      <c r="B5" s="94">
        <v>25</v>
      </c>
      <c r="C5" s="94">
        <v>25</v>
      </c>
      <c r="D5" s="94">
        <v>25</v>
      </c>
    </row>
    <row r="6" spans="1:9" ht="12" customHeight="1">
      <c r="A6" s="8" t="s">
        <v>309</v>
      </c>
      <c r="B6" s="94">
        <v>8</v>
      </c>
      <c r="C6" s="94">
        <v>8</v>
      </c>
      <c r="D6" s="94">
        <v>8</v>
      </c>
      <c r="H6" s="10"/>
      <c r="I6" s="10"/>
    </row>
    <row r="7" spans="1:17" ht="12" customHeight="1">
      <c r="A7" s="8" t="s">
        <v>310</v>
      </c>
      <c r="B7" s="94">
        <v>15</v>
      </c>
      <c r="C7" s="94">
        <v>15</v>
      </c>
      <c r="D7" s="94">
        <v>16</v>
      </c>
      <c r="H7" s="10"/>
      <c r="I7" s="10"/>
      <c r="L7" s="10"/>
      <c r="M7" s="44"/>
      <c r="N7" s="44"/>
      <c r="O7" s="44"/>
      <c r="P7" s="44"/>
      <c r="Q7" s="44"/>
    </row>
    <row r="8" spans="1:17" ht="12" customHeight="1">
      <c r="A8" s="8" t="s">
        <v>311</v>
      </c>
      <c r="B8" s="94">
        <v>4</v>
      </c>
      <c r="C8" s="94">
        <v>4</v>
      </c>
      <c r="D8" s="94">
        <v>4</v>
      </c>
      <c r="H8" s="10"/>
      <c r="I8" s="10"/>
      <c r="L8" s="10"/>
      <c r="M8" s="44"/>
      <c r="N8" s="44"/>
      <c r="O8" s="44"/>
      <c r="P8" s="44"/>
      <c r="Q8" s="44"/>
    </row>
    <row r="9" spans="1:17" ht="12" customHeight="1">
      <c r="A9" s="8" t="s">
        <v>312</v>
      </c>
      <c r="B9" s="94">
        <v>3</v>
      </c>
      <c r="C9" s="150">
        <v>4</v>
      </c>
      <c r="D9" s="150">
        <v>4</v>
      </c>
      <c r="H9" s="10"/>
      <c r="I9" s="10"/>
      <c r="L9" s="10"/>
      <c r="M9" s="44"/>
      <c r="N9" s="44"/>
      <c r="O9" s="44"/>
      <c r="P9" s="44"/>
      <c r="Q9" s="44"/>
    </row>
    <row r="10" spans="1:17" ht="12" customHeight="1">
      <c r="A10" s="8" t="s">
        <v>313</v>
      </c>
      <c r="B10" s="94">
        <v>6</v>
      </c>
      <c r="C10" s="94">
        <v>6</v>
      </c>
      <c r="D10" s="94">
        <v>6</v>
      </c>
      <c r="H10" s="10"/>
      <c r="I10" s="10"/>
      <c r="L10" s="10"/>
      <c r="M10" s="44"/>
      <c r="N10" s="44"/>
      <c r="O10" s="44"/>
      <c r="P10" s="44"/>
      <c r="Q10" s="44"/>
    </row>
    <row r="11" spans="1:17" ht="12" customHeight="1">
      <c r="A11" s="8" t="s">
        <v>314</v>
      </c>
      <c r="B11" s="94">
        <v>1</v>
      </c>
      <c r="C11" s="94">
        <v>1</v>
      </c>
      <c r="D11" s="94">
        <v>2</v>
      </c>
      <c r="H11" s="10"/>
      <c r="I11" s="10"/>
      <c r="L11" s="10"/>
      <c r="M11" s="44"/>
      <c r="N11" s="44"/>
      <c r="O11" s="44"/>
      <c r="P11" s="44"/>
      <c r="Q11" s="44"/>
    </row>
    <row r="12" spans="1:17" ht="12" customHeight="1">
      <c r="A12" s="8" t="s">
        <v>315</v>
      </c>
      <c r="B12" s="94">
        <v>1</v>
      </c>
      <c r="C12" s="94">
        <v>1</v>
      </c>
      <c r="D12" s="94">
        <v>1</v>
      </c>
      <c r="H12" s="10"/>
      <c r="I12" s="10"/>
      <c r="L12" s="10"/>
      <c r="M12" s="44"/>
      <c r="N12" s="44"/>
      <c r="O12" s="44"/>
      <c r="P12" s="44"/>
      <c r="Q12" s="44"/>
    </row>
    <row r="13" spans="1:17" ht="12" customHeight="1">
      <c r="A13" s="8" t="s">
        <v>316</v>
      </c>
      <c r="B13" s="94">
        <v>17</v>
      </c>
      <c r="C13" s="94">
        <v>18</v>
      </c>
      <c r="D13" s="94">
        <v>18</v>
      </c>
      <c r="H13" s="10"/>
      <c r="I13" s="10"/>
      <c r="L13" s="10"/>
      <c r="M13" s="44"/>
      <c r="N13" s="44"/>
      <c r="O13" s="44"/>
      <c r="P13" s="44"/>
      <c r="Q13" s="44"/>
    </row>
    <row r="14" spans="1:17" ht="12" customHeight="1">
      <c r="A14" s="8" t="s">
        <v>317</v>
      </c>
      <c r="B14" s="94">
        <v>5</v>
      </c>
      <c r="C14" s="94">
        <v>5</v>
      </c>
      <c r="D14" s="94">
        <v>5</v>
      </c>
      <c r="H14" s="10"/>
      <c r="I14" s="10"/>
      <c r="L14" s="10"/>
      <c r="M14" s="44"/>
      <c r="N14" s="44"/>
      <c r="O14" s="44"/>
      <c r="P14" s="44"/>
      <c r="Q14" s="44"/>
    </row>
    <row r="15" spans="1:17" ht="12" customHeight="1">
      <c r="A15" s="8" t="s">
        <v>318</v>
      </c>
      <c r="B15" s="94">
        <v>2</v>
      </c>
      <c r="C15" s="94">
        <v>2</v>
      </c>
      <c r="D15" s="94">
        <v>2</v>
      </c>
      <c r="H15" s="10"/>
      <c r="I15" s="10"/>
      <c r="L15" s="10"/>
      <c r="M15" s="44"/>
      <c r="N15" s="44"/>
      <c r="O15" s="44"/>
      <c r="P15" s="44"/>
      <c r="Q15" s="44"/>
    </row>
    <row r="16" spans="1:17" ht="12" customHeight="1">
      <c r="A16" s="8" t="s">
        <v>319</v>
      </c>
      <c r="B16" s="94">
        <v>9</v>
      </c>
      <c r="C16" s="94">
        <v>9</v>
      </c>
      <c r="D16" s="94">
        <v>9</v>
      </c>
      <c r="H16" s="10"/>
      <c r="I16" s="10"/>
      <c r="L16" s="10"/>
      <c r="M16" s="44"/>
      <c r="N16" s="44"/>
      <c r="O16" s="44"/>
      <c r="P16" s="44"/>
      <c r="Q16" s="44"/>
    </row>
    <row r="17" spans="1:17" ht="12" customHeight="1">
      <c r="A17" s="8" t="s">
        <v>320</v>
      </c>
      <c r="B17" s="94">
        <v>2</v>
      </c>
      <c r="C17" s="94">
        <v>3</v>
      </c>
      <c r="D17" s="94">
        <v>4</v>
      </c>
      <c r="H17" s="10"/>
      <c r="I17" s="10"/>
      <c r="L17" s="10"/>
      <c r="M17" s="44"/>
      <c r="N17" s="44"/>
      <c r="O17" s="44"/>
      <c r="P17" s="44"/>
      <c r="Q17" s="44"/>
    </row>
    <row r="18" spans="1:17" ht="12" customHeight="1">
      <c r="A18" s="8" t="s">
        <v>580</v>
      </c>
      <c r="B18" s="94">
        <v>3</v>
      </c>
      <c r="C18" s="94">
        <v>3</v>
      </c>
      <c r="D18" s="94">
        <v>3</v>
      </c>
      <c r="H18" s="10"/>
      <c r="I18" s="10"/>
      <c r="L18" s="10"/>
      <c r="M18" s="44"/>
      <c r="N18" s="44"/>
      <c r="O18" s="44"/>
      <c r="P18" s="44"/>
      <c r="Q18" s="44"/>
    </row>
    <row r="19" spans="1:17" ht="12" customHeight="1">
      <c r="A19" s="8" t="s">
        <v>322</v>
      </c>
      <c r="B19" s="94">
        <v>3</v>
      </c>
      <c r="C19" s="94">
        <v>4</v>
      </c>
      <c r="D19" s="94">
        <v>4</v>
      </c>
      <c r="H19" s="10"/>
      <c r="I19" s="10"/>
      <c r="L19" s="10"/>
      <c r="M19" s="44"/>
      <c r="N19" s="44"/>
      <c r="O19" s="44"/>
      <c r="P19" s="44"/>
      <c r="Q19" s="44"/>
    </row>
    <row r="20" spans="1:17" ht="12" customHeight="1">
      <c r="A20" s="8" t="s">
        <v>323</v>
      </c>
      <c r="B20" s="94">
        <v>4</v>
      </c>
      <c r="C20" s="94">
        <v>4</v>
      </c>
      <c r="D20" s="94">
        <v>3</v>
      </c>
      <c r="H20" s="10"/>
      <c r="I20" s="10"/>
      <c r="L20" s="10"/>
      <c r="M20" s="44"/>
      <c r="N20" s="44"/>
      <c r="O20" s="44"/>
      <c r="P20" s="44"/>
      <c r="Q20" s="44"/>
    </row>
    <row r="21" spans="1:17" ht="12" customHeight="1">
      <c r="A21" s="8" t="s">
        <v>324</v>
      </c>
      <c r="B21" s="94">
        <v>2</v>
      </c>
      <c r="C21" s="94">
        <v>2</v>
      </c>
      <c r="D21" s="94">
        <v>2</v>
      </c>
      <c r="H21" s="10"/>
      <c r="I21" s="10"/>
      <c r="L21" s="10"/>
      <c r="M21" s="44"/>
      <c r="N21" s="44"/>
      <c r="O21" s="44"/>
      <c r="P21" s="44"/>
      <c r="Q21" s="44"/>
    </row>
    <row r="22" spans="1:17" ht="12" customHeight="1">
      <c r="A22" s="8" t="s">
        <v>325</v>
      </c>
      <c r="B22" s="94">
        <v>2</v>
      </c>
      <c r="C22" s="94">
        <v>2</v>
      </c>
      <c r="D22" s="94">
        <v>2</v>
      </c>
      <c r="H22" s="10"/>
      <c r="I22" s="10"/>
      <c r="L22" s="10"/>
      <c r="M22" s="44"/>
      <c r="N22" s="44"/>
      <c r="O22" s="44"/>
      <c r="P22" s="44"/>
      <c r="Q22" s="44"/>
    </row>
    <row r="23" spans="1:17" ht="12" customHeight="1">
      <c r="A23" s="8" t="s">
        <v>326</v>
      </c>
      <c r="B23" s="94">
        <v>1</v>
      </c>
      <c r="C23" s="94">
        <v>1</v>
      </c>
      <c r="D23" s="94">
        <v>1</v>
      </c>
      <c r="H23" s="10"/>
      <c r="I23" s="10"/>
      <c r="L23" s="10"/>
      <c r="M23" s="44"/>
      <c r="N23" s="44"/>
      <c r="O23" s="44"/>
      <c r="P23" s="44"/>
      <c r="Q23" s="44"/>
    </row>
    <row r="24" spans="1:17" ht="12" customHeight="1">
      <c r="A24" s="8" t="s">
        <v>327</v>
      </c>
      <c r="B24" s="94">
        <v>2</v>
      </c>
      <c r="C24" s="150">
        <v>2</v>
      </c>
      <c r="D24" s="150">
        <v>4</v>
      </c>
      <c r="H24" s="10"/>
      <c r="I24" s="10"/>
      <c r="L24" s="10"/>
      <c r="M24" s="44"/>
      <c r="N24" s="44"/>
      <c r="O24" s="44"/>
      <c r="P24" s="44"/>
      <c r="Q24" s="44"/>
    </row>
    <row r="25" spans="1:17" ht="12" customHeight="1">
      <c r="A25" s="8" t="s">
        <v>328</v>
      </c>
      <c r="B25" s="94">
        <v>1</v>
      </c>
      <c r="C25" s="94">
        <v>1</v>
      </c>
      <c r="D25" s="94">
        <v>1</v>
      </c>
      <c r="H25" s="10"/>
      <c r="I25" s="10"/>
      <c r="L25" s="10"/>
      <c r="M25" s="44"/>
      <c r="N25" s="44"/>
      <c r="O25" s="44"/>
      <c r="P25" s="44"/>
      <c r="Q25" s="44"/>
    </row>
    <row r="26" spans="1:17" ht="12" customHeight="1">
      <c r="A26" s="8" t="s">
        <v>329</v>
      </c>
      <c r="B26" s="94">
        <v>1</v>
      </c>
      <c r="C26" s="94">
        <v>1</v>
      </c>
      <c r="D26" s="94">
        <v>1</v>
      </c>
      <c r="H26" s="10"/>
      <c r="I26" s="10"/>
      <c r="L26" s="10"/>
      <c r="M26" s="44"/>
      <c r="N26" s="44"/>
      <c r="O26" s="44"/>
      <c r="P26" s="44"/>
      <c r="Q26" s="44"/>
    </row>
    <row r="27" spans="1:17" ht="12" customHeight="1">
      <c r="A27" s="8" t="s">
        <v>330</v>
      </c>
      <c r="B27" s="150" t="s">
        <v>95</v>
      </c>
      <c r="C27" s="150" t="s">
        <v>95</v>
      </c>
      <c r="D27" s="94" t="s">
        <v>95</v>
      </c>
      <c r="H27" s="10"/>
      <c r="I27" s="10"/>
      <c r="L27" s="10"/>
      <c r="M27" s="44"/>
      <c r="N27" s="44"/>
      <c r="O27" s="44"/>
      <c r="P27" s="44"/>
      <c r="Q27" s="44"/>
    </row>
    <row r="28" spans="1:17" ht="12" customHeight="1">
      <c r="A28" s="8" t="s">
        <v>331</v>
      </c>
      <c r="B28" s="94">
        <v>2</v>
      </c>
      <c r="C28" s="94">
        <v>2</v>
      </c>
      <c r="D28" s="94">
        <v>2</v>
      </c>
      <c r="H28" s="10"/>
      <c r="I28" s="10"/>
      <c r="L28" s="10"/>
      <c r="M28" s="44"/>
      <c r="N28" s="44"/>
      <c r="O28" s="44"/>
      <c r="P28" s="44"/>
      <c r="Q28" s="44"/>
    </row>
    <row r="29" spans="1:17" ht="12" customHeight="1">
      <c r="A29" s="8" t="s">
        <v>581</v>
      </c>
      <c r="B29" s="94">
        <v>1</v>
      </c>
      <c r="C29" s="150">
        <v>1</v>
      </c>
      <c r="D29" s="150">
        <v>2</v>
      </c>
      <c r="H29" s="10"/>
      <c r="I29" s="10"/>
      <c r="L29" s="10"/>
      <c r="M29" s="44"/>
      <c r="N29" s="44"/>
      <c r="O29" s="10"/>
      <c r="P29" s="33"/>
      <c r="Q29" s="33"/>
    </row>
    <row r="30" spans="1:17" ht="12" customHeight="1">
      <c r="A30" s="8" t="s">
        <v>333</v>
      </c>
      <c r="B30" s="94">
        <v>4</v>
      </c>
      <c r="C30" s="94">
        <v>4</v>
      </c>
      <c r="D30" s="94">
        <v>4</v>
      </c>
      <c r="H30" s="10"/>
      <c r="I30" s="10"/>
      <c r="L30" s="10"/>
      <c r="M30" s="44"/>
      <c r="N30" s="44"/>
      <c r="O30" s="44"/>
      <c r="P30" s="44"/>
      <c r="Q30" s="44"/>
    </row>
    <row r="31" spans="1:17" ht="12" customHeight="1">
      <c r="A31" s="8" t="s">
        <v>334</v>
      </c>
      <c r="B31" s="94">
        <v>1</v>
      </c>
      <c r="C31" s="94">
        <v>1</v>
      </c>
      <c r="D31" s="94">
        <v>1</v>
      </c>
      <c r="H31" s="10"/>
      <c r="I31" s="10"/>
      <c r="L31" s="10"/>
      <c r="M31" s="44"/>
      <c r="N31" s="44"/>
      <c r="O31" s="44"/>
      <c r="P31" s="44"/>
      <c r="Q31" s="44"/>
    </row>
    <row r="32" spans="1:17" ht="12" customHeight="1">
      <c r="A32" s="8" t="s">
        <v>336</v>
      </c>
      <c r="B32" s="94">
        <v>1</v>
      </c>
      <c r="C32" s="94">
        <v>1</v>
      </c>
      <c r="D32" s="94">
        <v>1</v>
      </c>
      <c r="H32" s="10"/>
      <c r="I32" s="10"/>
      <c r="L32" s="10"/>
      <c r="M32" s="44"/>
      <c r="N32" s="44"/>
      <c r="O32" s="44"/>
      <c r="P32" s="44"/>
      <c r="Q32" s="44"/>
    </row>
    <row r="33" spans="1:17" ht="12" customHeight="1">
      <c r="A33" s="8" t="s">
        <v>85</v>
      </c>
      <c r="B33" s="150" t="s">
        <v>95</v>
      </c>
      <c r="C33" s="150" t="s">
        <v>95</v>
      </c>
      <c r="D33" s="94" t="s">
        <v>95</v>
      </c>
      <c r="H33" s="10"/>
      <c r="I33" s="10"/>
      <c r="L33" s="10"/>
      <c r="M33" s="44"/>
      <c r="N33" s="44"/>
      <c r="O33" s="10"/>
      <c r="P33" s="44"/>
      <c r="Q33" s="44"/>
    </row>
    <row r="34" spans="1:17" ht="12" customHeight="1">
      <c r="A34" s="8" t="s">
        <v>515</v>
      </c>
      <c r="B34" s="94">
        <v>2</v>
      </c>
      <c r="C34" s="94">
        <v>2</v>
      </c>
      <c r="D34" s="94">
        <v>2</v>
      </c>
      <c r="L34" s="10"/>
      <c r="M34" s="44"/>
      <c r="N34" s="44"/>
      <c r="O34" s="44"/>
      <c r="P34" s="44"/>
      <c r="Q34" s="44"/>
    </row>
    <row r="35" spans="1:17" ht="12" customHeight="1">
      <c r="A35" s="8" t="s">
        <v>536</v>
      </c>
      <c r="B35" s="150" t="s">
        <v>95</v>
      </c>
      <c r="C35" s="150" t="s">
        <v>95</v>
      </c>
      <c r="D35" s="94">
        <v>1</v>
      </c>
      <c r="H35" s="10"/>
      <c r="I35" s="10"/>
      <c r="L35" s="10"/>
      <c r="M35" s="44"/>
      <c r="N35" s="44"/>
      <c r="O35" s="10"/>
      <c r="P35" s="33"/>
      <c r="Q35" s="33"/>
    </row>
    <row r="36" spans="12:17" ht="12" customHeight="1">
      <c r="L36" s="33"/>
      <c r="M36" s="44"/>
      <c r="N36" s="44"/>
      <c r="O36" s="44"/>
      <c r="P36" s="44"/>
      <c r="Q36" s="44"/>
    </row>
    <row r="37" spans="1:17" ht="12" customHeight="1">
      <c r="A37" s="76" t="s">
        <v>30</v>
      </c>
      <c r="B37" s="76"/>
      <c r="C37" s="76"/>
      <c r="D37" s="76"/>
      <c r="E37" s="76"/>
      <c r="F37" s="76"/>
      <c r="G37" s="77"/>
      <c r="H37" s="77"/>
      <c r="I37" s="77"/>
      <c r="L37" s="33"/>
      <c r="M37" s="44"/>
      <c r="N37" s="44"/>
      <c r="O37" s="33"/>
      <c r="P37" s="33"/>
      <c r="Q37" s="33"/>
    </row>
    <row r="38" spans="1:11" ht="12" customHeight="1">
      <c r="A38" s="76" t="s">
        <v>578</v>
      </c>
      <c r="B38" s="76"/>
      <c r="C38" s="76"/>
      <c r="D38" s="76"/>
      <c r="E38" s="76"/>
      <c r="F38" s="76"/>
      <c r="G38" s="76"/>
      <c r="H38" s="76"/>
      <c r="I38" s="76"/>
      <c r="J38" s="43"/>
      <c r="K38" s="43"/>
    </row>
    <row r="39" spans="1:11" ht="12" customHeight="1">
      <c r="A39" s="76" t="s">
        <v>579</v>
      </c>
      <c r="B39" s="76"/>
      <c r="C39" s="76"/>
      <c r="D39" s="76"/>
      <c r="E39" s="76"/>
      <c r="F39" s="76"/>
      <c r="G39" s="76"/>
      <c r="H39" s="76"/>
      <c r="I39" s="76"/>
      <c r="J39" s="43"/>
      <c r="K39" s="43"/>
    </row>
    <row r="40" spans="1:11" ht="12" customHeight="1">
      <c r="A40" s="76" t="s">
        <v>800</v>
      </c>
      <c r="B40" s="76"/>
      <c r="C40" s="76"/>
      <c r="D40" s="76"/>
      <c r="E40" s="76"/>
      <c r="F40" s="76"/>
      <c r="G40" s="76"/>
      <c r="H40" s="76"/>
      <c r="I40" s="76"/>
      <c r="J40" s="43"/>
      <c r="K40" s="43"/>
    </row>
    <row r="41" spans="1:11" ht="12" customHeight="1">
      <c r="A41" s="76" t="s">
        <v>1000</v>
      </c>
      <c r="B41" s="76"/>
      <c r="C41" s="76"/>
      <c r="D41" s="76"/>
      <c r="E41" s="76"/>
      <c r="F41" s="76"/>
      <c r="G41" s="76"/>
      <c r="H41" s="76"/>
      <c r="I41" s="76"/>
      <c r="J41" s="43"/>
      <c r="K41" s="43"/>
    </row>
    <row r="45" ht="12" customHeight="1">
      <c r="B45" s="10"/>
    </row>
    <row r="46" spans="2:11" ht="12" customHeight="1">
      <c r="B46" s="10"/>
      <c r="F46" s="10"/>
      <c r="G46" s="44"/>
      <c r="H46" s="44"/>
      <c r="I46" s="44"/>
      <c r="J46" s="44"/>
      <c r="K46" s="44"/>
    </row>
    <row r="47" spans="2:11" ht="12" customHeight="1">
      <c r="B47" s="10"/>
      <c r="F47" s="10"/>
      <c r="G47" s="44"/>
      <c r="H47" s="44"/>
      <c r="I47" s="44"/>
      <c r="J47" s="44"/>
      <c r="K47" s="44"/>
    </row>
    <row r="48" spans="2:11" ht="12" customHeight="1">
      <c r="B48" s="10"/>
      <c r="F48" s="10"/>
      <c r="G48" s="44"/>
      <c r="H48" s="44"/>
      <c r="I48" s="44"/>
      <c r="J48" s="44"/>
      <c r="K48" s="44"/>
    </row>
    <row r="49" spans="2:11" ht="12" customHeight="1">
      <c r="B49" s="10"/>
      <c r="F49" s="10"/>
      <c r="G49" s="44"/>
      <c r="H49" s="44"/>
      <c r="I49" s="44"/>
      <c r="J49" s="44"/>
      <c r="K49" s="44"/>
    </row>
    <row r="50" spans="2:11" ht="12" customHeight="1">
      <c r="B50" s="10"/>
      <c r="F50" s="10"/>
      <c r="G50" s="44"/>
      <c r="H50" s="44"/>
      <c r="I50" s="44"/>
      <c r="J50" s="44"/>
      <c r="K50" s="44"/>
    </row>
    <row r="51" spans="2:11" ht="12" customHeight="1">
      <c r="B51" s="10"/>
      <c r="F51" s="10"/>
      <c r="G51" s="44"/>
      <c r="H51" s="44"/>
      <c r="I51" s="44"/>
      <c r="J51" s="44"/>
      <c r="K51" s="44"/>
    </row>
    <row r="52" spans="2:11" ht="12" customHeight="1">
      <c r="B52" s="10"/>
      <c r="F52" s="10"/>
      <c r="G52" s="44"/>
      <c r="H52" s="44"/>
      <c r="I52" s="44"/>
      <c r="J52" s="44"/>
      <c r="K52" s="44"/>
    </row>
    <row r="53" spans="2:11" ht="12" customHeight="1">
      <c r="B53" s="10"/>
      <c r="F53" s="10"/>
      <c r="G53" s="44"/>
      <c r="H53" s="44"/>
      <c r="I53" s="44"/>
      <c r="J53" s="44"/>
      <c r="K53" s="44"/>
    </row>
    <row r="54" spans="2:11" ht="12" customHeight="1">
      <c r="B54" s="10"/>
      <c r="F54" s="10"/>
      <c r="G54" s="44"/>
      <c r="H54" s="44"/>
      <c r="I54" s="44"/>
      <c r="J54" s="44"/>
      <c r="K54" s="44"/>
    </row>
    <row r="55" spans="2:11" ht="12" customHeight="1">
      <c r="B55" s="10"/>
      <c r="F55" s="10"/>
      <c r="G55" s="44"/>
      <c r="H55" s="44"/>
      <c r="I55" s="44"/>
      <c r="J55" s="44"/>
      <c r="K55" s="44"/>
    </row>
    <row r="56" spans="2:11" ht="12" customHeight="1">
      <c r="B56" s="10"/>
      <c r="F56" s="10"/>
      <c r="G56" s="44"/>
      <c r="H56" s="44"/>
      <c r="I56" s="44"/>
      <c r="J56" s="44"/>
      <c r="K56" s="44"/>
    </row>
    <row r="57" spans="2:11" ht="12" customHeight="1">
      <c r="B57" s="10"/>
      <c r="F57" s="10"/>
      <c r="G57" s="44"/>
      <c r="H57" s="44"/>
      <c r="I57" s="44"/>
      <c r="J57" s="44"/>
      <c r="K57" s="44"/>
    </row>
    <row r="58" spans="2:11" ht="12" customHeight="1">
      <c r="B58" s="10"/>
      <c r="F58" s="10"/>
      <c r="G58" s="44"/>
      <c r="H58" s="44"/>
      <c r="I58" s="44"/>
      <c r="J58" s="44"/>
      <c r="K58" s="44"/>
    </row>
    <row r="59" spans="2:11" ht="12" customHeight="1">
      <c r="B59" s="10"/>
      <c r="F59" s="10"/>
      <c r="G59" s="44"/>
      <c r="H59" s="44"/>
      <c r="I59" s="44"/>
      <c r="J59" s="44"/>
      <c r="K59" s="44"/>
    </row>
    <row r="60" spans="2:11" ht="12" customHeight="1">
      <c r="B60" s="10"/>
      <c r="F60" s="10"/>
      <c r="G60" s="44"/>
      <c r="H60" s="44"/>
      <c r="I60" s="44"/>
      <c r="J60" s="44"/>
      <c r="K60" s="44"/>
    </row>
    <row r="61" spans="2:11" ht="12" customHeight="1">
      <c r="B61" s="10"/>
      <c r="F61" s="10"/>
      <c r="G61" s="44"/>
      <c r="H61" s="44"/>
      <c r="I61" s="44"/>
      <c r="J61" s="44"/>
      <c r="K61" s="44"/>
    </row>
    <row r="62" spans="2:11" ht="12" customHeight="1">
      <c r="B62" s="10"/>
      <c r="F62" s="10"/>
      <c r="G62" s="44"/>
      <c r="H62" s="44"/>
      <c r="I62" s="44"/>
      <c r="J62" s="44"/>
      <c r="K62" s="44"/>
    </row>
    <row r="63" spans="2:11" ht="12" customHeight="1">
      <c r="B63" s="10"/>
      <c r="F63" s="10"/>
      <c r="G63" s="44"/>
      <c r="H63" s="44"/>
      <c r="I63" s="44"/>
      <c r="J63" s="44"/>
      <c r="K63" s="44"/>
    </row>
    <row r="64" spans="2:11" ht="12" customHeight="1">
      <c r="B64" s="10"/>
      <c r="F64" s="10"/>
      <c r="G64" s="44"/>
      <c r="H64" s="44"/>
      <c r="I64" s="44"/>
      <c r="J64" s="44"/>
      <c r="K64" s="44"/>
    </row>
    <row r="65" spans="2:11" ht="12" customHeight="1">
      <c r="B65" s="10"/>
      <c r="F65" s="10"/>
      <c r="G65" s="44"/>
      <c r="H65" s="44"/>
      <c r="I65" s="44"/>
      <c r="J65" s="44"/>
      <c r="K65" s="44"/>
    </row>
    <row r="66" spans="2:11" ht="12" customHeight="1">
      <c r="B66" s="10"/>
      <c r="F66" s="10"/>
      <c r="G66" s="44"/>
      <c r="H66" s="44"/>
      <c r="I66" s="44"/>
      <c r="J66" s="44"/>
      <c r="K66" s="44"/>
    </row>
    <row r="67" spans="2:11" ht="12" customHeight="1">
      <c r="B67" s="10"/>
      <c r="F67" s="10"/>
      <c r="G67" s="44"/>
      <c r="H67" s="44"/>
      <c r="I67" s="44"/>
      <c r="J67" s="44"/>
      <c r="K67" s="44"/>
    </row>
    <row r="68" spans="2:11" ht="12" customHeight="1">
      <c r="B68" s="10"/>
      <c r="F68" s="10"/>
      <c r="G68" s="44"/>
      <c r="H68" s="44"/>
      <c r="I68" s="10"/>
      <c r="J68" s="33"/>
      <c r="K68" s="33"/>
    </row>
    <row r="69" spans="2:11" ht="12" customHeight="1">
      <c r="B69" s="10"/>
      <c r="F69" s="10"/>
      <c r="G69" s="44"/>
      <c r="H69" s="44"/>
      <c r="I69" s="44"/>
      <c r="J69" s="44"/>
      <c r="K69" s="44"/>
    </row>
    <row r="70" spans="2:11" ht="12" customHeight="1">
      <c r="B70" s="10"/>
      <c r="F70" s="10"/>
      <c r="G70" s="44"/>
      <c r="H70" s="44"/>
      <c r="I70" s="44"/>
      <c r="J70" s="44"/>
      <c r="K70" s="44"/>
    </row>
    <row r="71" spans="2:11" ht="12" customHeight="1">
      <c r="B71" s="10"/>
      <c r="F71" s="10"/>
      <c r="G71" s="44"/>
      <c r="H71" s="44"/>
      <c r="I71" s="44"/>
      <c r="J71" s="44"/>
      <c r="K71" s="44"/>
    </row>
    <row r="72" spans="2:11" ht="12" customHeight="1">
      <c r="B72" s="10"/>
      <c r="F72" s="10"/>
      <c r="G72" s="44"/>
      <c r="H72" s="44"/>
      <c r="I72" s="10"/>
      <c r="J72" s="44"/>
      <c r="K72" s="44"/>
    </row>
    <row r="73" spans="2:11" ht="12" customHeight="1">
      <c r="B73" s="10"/>
      <c r="F73" s="10"/>
      <c r="G73" s="44"/>
      <c r="H73" s="44"/>
      <c r="I73" s="44"/>
      <c r="J73" s="44"/>
      <c r="K73" s="44"/>
    </row>
    <row r="74" spans="2:11" ht="12" customHeight="1">
      <c r="B74" s="10"/>
      <c r="F74" s="10"/>
      <c r="G74" s="44"/>
      <c r="H74" s="44"/>
      <c r="I74" s="10"/>
      <c r="J74" s="33"/>
      <c r="K74" s="33"/>
    </row>
    <row r="75" spans="2:11" ht="12" customHeight="1">
      <c r="B75" s="33"/>
      <c r="F75" s="33"/>
      <c r="G75" s="44"/>
      <c r="H75" s="44"/>
      <c r="I75" s="44"/>
      <c r="J75" s="44"/>
      <c r="K75" s="44"/>
    </row>
    <row r="76" spans="2:11" ht="12" customHeight="1">
      <c r="B76" s="33"/>
      <c r="F76" s="33"/>
      <c r="G76" s="44"/>
      <c r="H76" s="44"/>
      <c r="I76" s="33"/>
      <c r="J76" s="33"/>
      <c r="K76" s="33"/>
    </row>
  </sheetData>
  <sheetProtection/>
  <mergeCells count="2">
    <mergeCell ref="A2:A3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29.00390625" defaultRowHeight="12" customHeight="1"/>
  <cols>
    <col min="1" max="1" width="29.00390625" style="1" customWidth="1"/>
    <col min="2" max="2" width="14.7109375" style="1" customWidth="1"/>
    <col min="3" max="3" width="17.00390625" style="1" customWidth="1"/>
    <col min="4" max="4" width="16.57421875" style="1" customWidth="1"/>
    <col min="5" max="5" width="15.421875" style="1" customWidth="1"/>
    <col min="6" max="6" width="23.7109375" style="1" customWidth="1"/>
    <col min="7" max="16384" width="29.00390625" style="1" customWidth="1"/>
  </cols>
  <sheetData>
    <row r="1" s="20" customFormat="1" ht="12" customHeight="1">
      <c r="A1" s="20" t="s">
        <v>1178</v>
      </c>
    </row>
    <row r="2" spans="1:6" s="20" customFormat="1" ht="12" customHeight="1">
      <c r="A2" s="193" t="s">
        <v>100</v>
      </c>
      <c r="B2" s="192" t="s">
        <v>31</v>
      </c>
      <c r="C2" s="192"/>
      <c r="D2" s="192"/>
      <c r="E2" s="36"/>
      <c r="F2" s="36"/>
    </row>
    <row r="3" spans="1:4" s="20" customFormat="1" ht="12" customHeight="1">
      <c r="A3" s="193"/>
      <c r="B3" s="19">
        <v>2012</v>
      </c>
      <c r="C3" s="19">
        <v>2013</v>
      </c>
      <c r="D3" s="19">
        <v>2014</v>
      </c>
    </row>
    <row r="4" spans="1:4" ht="12" customHeight="1">
      <c r="A4" s="2" t="s">
        <v>32</v>
      </c>
      <c r="B4" s="43">
        <v>128</v>
      </c>
      <c r="C4" s="43">
        <v>132</v>
      </c>
      <c r="D4" s="44">
        <v>138</v>
      </c>
    </row>
    <row r="5" spans="1:4" ht="12" customHeight="1">
      <c r="A5" s="2" t="s">
        <v>33</v>
      </c>
      <c r="B5" s="44">
        <v>69</v>
      </c>
      <c r="C5" s="44">
        <v>69</v>
      </c>
      <c r="D5" s="44" t="s">
        <v>102</v>
      </c>
    </row>
    <row r="6" spans="1:4" ht="12" customHeight="1">
      <c r="A6" s="2" t="s">
        <v>34</v>
      </c>
      <c r="B6" s="44">
        <v>4</v>
      </c>
      <c r="C6" s="43">
        <v>4</v>
      </c>
      <c r="D6" s="44">
        <v>5</v>
      </c>
    </row>
    <row r="7" spans="1:4" ht="12" customHeight="1">
      <c r="A7" s="2" t="s">
        <v>35</v>
      </c>
      <c r="B7" s="44">
        <v>212</v>
      </c>
      <c r="C7" s="43">
        <v>240</v>
      </c>
      <c r="D7" s="44">
        <v>244</v>
      </c>
    </row>
    <row r="8" spans="1:4" ht="12" customHeight="1">
      <c r="A8" s="2" t="s">
        <v>36</v>
      </c>
      <c r="B8" s="44">
        <v>212</v>
      </c>
      <c r="C8" s="43">
        <v>240</v>
      </c>
      <c r="D8" s="44">
        <v>240</v>
      </c>
    </row>
    <row r="9" spans="1:4" s="137" customFormat="1" ht="12" customHeight="1">
      <c r="A9" s="2" t="s">
        <v>37</v>
      </c>
      <c r="B9" s="44">
        <v>128</v>
      </c>
      <c r="C9" s="43">
        <v>14</v>
      </c>
      <c r="D9" s="44">
        <v>10</v>
      </c>
    </row>
    <row r="10" spans="1:4" s="137" customFormat="1" ht="12" customHeight="1">
      <c r="A10" s="2" t="s">
        <v>801</v>
      </c>
      <c r="B10" s="44" t="s">
        <v>217</v>
      </c>
      <c r="C10" s="43">
        <v>139</v>
      </c>
      <c r="D10" s="44">
        <v>139</v>
      </c>
    </row>
    <row r="11" spans="1:4" ht="12" customHeight="1">
      <c r="A11" s="2" t="s">
        <v>38</v>
      </c>
      <c r="B11" s="44">
        <v>14</v>
      </c>
      <c r="C11" s="43">
        <v>14</v>
      </c>
      <c r="D11" s="44" t="s">
        <v>95</v>
      </c>
    </row>
    <row r="12" spans="1:4" ht="12" customHeight="1">
      <c r="A12" s="2" t="s">
        <v>39</v>
      </c>
      <c r="B12" s="44">
        <v>10</v>
      </c>
      <c r="C12" s="43">
        <v>9</v>
      </c>
      <c r="D12" s="44">
        <v>5</v>
      </c>
    </row>
    <row r="13" spans="1:4" ht="12" customHeight="1">
      <c r="A13" s="2" t="s">
        <v>40</v>
      </c>
      <c r="B13" s="44">
        <v>65</v>
      </c>
      <c r="C13" s="43">
        <v>96</v>
      </c>
      <c r="D13" s="44">
        <v>99</v>
      </c>
    </row>
    <row r="14" spans="1:4" ht="12" customHeight="1">
      <c r="A14" s="2" t="s">
        <v>41</v>
      </c>
      <c r="B14" s="44" t="s">
        <v>95</v>
      </c>
      <c r="C14" s="44" t="s">
        <v>95</v>
      </c>
      <c r="D14" s="44">
        <v>40</v>
      </c>
    </row>
    <row r="15" spans="1:4" ht="12" customHeight="1">
      <c r="A15" s="2" t="s">
        <v>42</v>
      </c>
      <c r="B15" s="44">
        <v>330</v>
      </c>
      <c r="C15" s="43">
        <v>330</v>
      </c>
      <c r="D15" s="44">
        <v>425</v>
      </c>
    </row>
    <row r="17" s="23" customFormat="1" ht="12" customHeight="1">
      <c r="A17" s="24" t="s">
        <v>43</v>
      </c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21.57421875" defaultRowHeight="12" customHeight="1"/>
  <cols>
    <col min="1" max="1" width="21.57421875" style="1" customWidth="1"/>
    <col min="2" max="2" width="22.57421875" style="1" customWidth="1"/>
    <col min="3" max="3" width="16.00390625" style="1" customWidth="1"/>
    <col min="4" max="4" width="12.7109375" style="1" customWidth="1"/>
    <col min="5" max="5" width="13.00390625" style="1" customWidth="1"/>
    <col min="6" max="6" width="20.140625" style="1" customWidth="1"/>
    <col min="7" max="16384" width="21.57421875" style="1" customWidth="1"/>
  </cols>
  <sheetData>
    <row r="1" s="20" customFormat="1" ht="12" customHeight="1">
      <c r="A1" s="20" t="s">
        <v>1179</v>
      </c>
    </row>
    <row r="2" spans="1:6" s="20" customFormat="1" ht="12" customHeight="1">
      <c r="A2" s="193" t="s">
        <v>100</v>
      </c>
      <c r="B2" s="192" t="s">
        <v>44</v>
      </c>
      <c r="C2" s="192"/>
      <c r="D2" s="192"/>
      <c r="E2" s="36"/>
      <c r="F2" s="36"/>
    </row>
    <row r="3" spans="1:4" s="20" customFormat="1" ht="12" customHeight="1">
      <c r="A3" s="193"/>
      <c r="B3" s="19">
        <v>2012</v>
      </c>
      <c r="C3" s="19">
        <v>2013</v>
      </c>
      <c r="D3" s="19">
        <v>2014</v>
      </c>
    </row>
    <row r="4" spans="2:6" s="20" customFormat="1" ht="12" customHeight="1">
      <c r="B4" s="192" t="s">
        <v>45</v>
      </c>
      <c r="C4" s="192"/>
      <c r="D4" s="192"/>
      <c r="E4" s="36"/>
      <c r="F4" s="36"/>
    </row>
    <row r="5" spans="1:4" s="20" customFormat="1" ht="12" customHeight="1">
      <c r="A5" s="27" t="s">
        <v>339</v>
      </c>
      <c r="B5" s="59">
        <v>12755</v>
      </c>
      <c r="C5" s="48">
        <v>10135</v>
      </c>
      <c r="D5" s="48">
        <v>5711</v>
      </c>
    </row>
    <row r="6" spans="1:8" ht="12" customHeight="1">
      <c r="A6" s="8" t="s">
        <v>46</v>
      </c>
      <c r="B6" s="60">
        <v>4625</v>
      </c>
      <c r="C6" s="42">
        <v>3770</v>
      </c>
      <c r="D6" s="42">
        <v>2578</v>
      </c>
      <c r="H6" s="42"/>
    </row>
    <row r="7" spans="1:8" ht="12" customHeight="1">
      <c r="A7" s="8" t="s">
        <v>47</v>
      </c>
      <c r="B7" s="60">
        <v>5040</v>
      </c>
      <c r="C7" s="42">
        <v>3991</v>
      </c>
      <c r="D7" s="42">
        <v>1958</v>
      </c>
      <c r="H7" s="42"/>
    </row>
    <row r="8" spans="1:8" ht="12" customHeight="1">
      <c r="A8" s="8" t="s">
        <v>48</v>
      </c>
      <c r="B8" s="60">
        <v>3090</v>
      </c>
      <c r="C8" s="42">
        <v>2374</v>
      </c>
      <c r="D8" s="42">
        <v>1175</v>
      </c>
      <c r="H8" s="41"/>
    </row>
    <row r="9" spans="2:6" s="20" customFormat="1" ht="12" customHeight="1">
      <c r="B9" s="192" t="s">
        <v>49</v>
      </c>
      <c r="C9" s="192"/>
      <c r="D9" s="192"/>
      <c r="E9" s="36"/>
      <c r="F9" s="36"/>
    </row>
    <row r="10" spans="1:4" s="20" customFormat="1" ht="12" customHeight="1">
      <c r="A10" s="27" t="s">
        <v>339</v>
      </c>
      <c r="B10" s="59">
        <v>2548</v>
      </c>
      <c r="C10" s="48">
        <v>1831</v>
      </c>
      <c r="D10" s="48">
        <v>1229</v>
      </c>
    </row>
    <row r="11" spans="1:4" ht="12" customHeight="1">
      <c r="A11" s="8" t="s">
        <v>50</v>
      </c>
      <c r="B11" s="60">
        <v>2494</v>
      </c>
      <c r="C11" s="42">
        <v>1803</v>
      </c>
      <c r="D11" s="42">
        <v>1192</v>
      </c>
    </row>
    <row r="12" spans="1:4" ht="12" customHeight="1">
      <c r="A12" s="8" t="s">
        <v>51</v>
      </c>
      <c r="B12" s="44">
        <v>54</v>
      </c>
      <c r="C12" s="42">
        <v>28</v>
      </c>
      <c r="D12" s="42">
        <v>37</v>
      </c>
    </row>
    <row r="13" spans="2:6" s="20" customFormat="1" ht="12" customHeight="1">
      <c r="B13" s="192" t="s">
        <v>52</v>
      </c>
      <c r="C13" s="192"/>
      <c r="D13" s="192"/>
      <c r="E13" s="192"/>
      <c r="F13" s="36"/>
    </row>
    <row r="14" spans="1:4" s="20" customFormat="1" ht="12" customHeight="1">
      <c r="A14" s="27" t="s">
        <v>104</v>
      </c>
      <c r="B14" s="59">
        <v>7622</v>
      </c>
      <c r="C14" s="48">
        <v>6435</v>
      </c>
      <c r="D14" s="48">
        <v>3828</v>
      </c>
    </row>
    <row r="16" s="23" customFormat="1" ht="12" customHeight="1">
      <c r="A16" s="24" t="s">
        <v>43</v>
      </c>
    </row>
    <row r="20" spans="1:7" ht="12" customHeight="1">
      <c r="A20" s="42"/>
      <c r="C20" s="42"/>
      <c r="D20" s="42"/>
      <c r="E20" s="60"/>
      <c r="F20" s="42"/>
      <c r="G20" s="42"/>
    </row>
    <row r="21" spans="1:7" ht="12" customHeight="1">
      <c r="A21" s="43"/>
      <c r="B21" s="42"/>
      <c r="C21" s="43"/>
      <c r="D21" s="42"/>
      <c r="E21" s="44"/>
      <c r="F21" s="42"/>
      <c r="G21" s="42"/>
    </row>
    <row r="22" spans="1:7" ht="12" customHeight="1">
      <c r="A22" s="41"/>
      <c r="B22" s="42"/>
      <c r="C22" s="42"/>
      <c r="D22" s="42"/>
      <c r="E22" s="42"/>
      <c r="F22" s="60"/>
      <c r="G22" s="42"/>
    </row>
    <row r="23" spans="2:7" ht="12" customHeight="1">
      <c r="B23" s="43"/>
      <c r="C23" s="43"/>
      <c r="D23" s="43"/>
      <c r="E23" s="42"/>
      <c r="F23" s="44"/>
      <c r="G23" s="42"/>
    </row>
    <row r="24" spans="2:7" ht="12" customHeight="1">
      <c r="B24" s="41"/>
      <c r="C24" s="41"/>
      <c r="D24" s="41"/>
      <c r="E24" s="41"/>
      <c r="F24" s="41"/>
      <c r="G24" s="41"/>
    </row>
    <row r="25" spans="3:6" ht="12" customHeight="1">
      <c r="C25" s="41"/>
      <c r="D25" s="41"/>
      <c r="E25" s="41"/>
      <c r="F25" s="41"/>
    </row>
    <row r="26" spans="1:6" ht="12" customHeight="1">
      <c r="A26" s="42"/>
      <c r="B26" s="42"/>
      <c r="C26" s="42"/>
      <c r="D26" s="41"/>
      <c r="E26" s="60"/>
      <c r="F26" s="41"/>
    </row>
    <row r="27" spans="1:6" ht="12" customHeight="1">
      <c r="A27" s="42"/>
      <c r="B27" s="42"/>
      <c r="C27" s="42"/>
      <c r="D27" s="41"/>
      <c r="E27" s="60"/>
      <c r="F27" s="41"/>
    </row>
    <row r="28" spans="1:6" ht="12" customHeight="1">
      <c r="A28" s="42"/>
      <c r="B28" s="42"/>
      <c r="C28" s="42"/>
      <c r="D28" s="41"/>
      <c r="E28" s="60"/>
      <c r="F28" s="41"/>
    </row>
    <row r="29" spans="1:8" ht="12" customHeight="1">
      <c r="A29" s="41"/>
      <c r="B29" s="41"/>
      <c r="C29" s="42"/>
      <c r="D29" s="42"/>
      <c r="E29" s="42"/>
      <c r="F29" s="41"/>
      <c r="G29" s="60"/>
      <c r="H29" s="41"/>
    </row>
    <row r="30" spans="3:8" ht="12" customHeight="1">
      <c r="C30" s="42"/>
      <c r="D30" s="42"/>
      <c r="E30" s="42"/>
      <c r="F30" s="41"/>
      <c r="G30" s="60"/>
      <c r="H30" s="41"/>
    </row>
    <row r="31" spans="3:8" ht="12" customHeight="1">
      <c r="C31" s="42"/>
      <c r="D31" s="42"/>
      <c r="E31" s="42"/>
      <c r="F31" s="41"/>
      <c r="G31" s="60"/>
      <c r="H31" s="41"/>
    </row>
    <row r="32" spans="3:8" ht="12" customHeight="1">
      <c r="C32" s="41"/>
      <c r="D32" s="41"/>
      <c r="E32" s="41"/>
      <c r="F32" s="41"/>
      <c r="G32" s="41"/>
      <c r="H32" s="41"/>
    </row>
  </sheetData>
  <sheetProtection/>
  <mergeCells count="5">
    <mergeCell ref="A2:A3"/>
    <mergeCell ref="B13:E13"/>
    <mergeCell ref="B2:D2"/>
    <mergeCell ref="B4:D4"/>
    <mergeCell ref="B9:D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21.421875" defaultRowHeight="12" customHeight="1"/>
  <cols>
    <col min="1" max="1" width="58.421875" style="1" customWidth="1"/>
    <col min="2" max="2" width="12.8515625" style="1" customWidth="1"/>
    <col min="3" max="3" width="13.00390625" style="1" customWidth="1"/>
    <col min="4" max="4" width="13.28125" style="1" customWidth="1"/>
    <col min="5" max="5" width="12.57421875" style="1" customWidth="1"/>
    <col min="6" max="6" width="19.28125" style="1" customWidth="1"/>
    <col min="7" max="16384" width="21.421875" style="1" customWidth="1"/>
  </cols>
  <sheetData>
    <row r="1" s="20" customFormat="1" ht="12" customHeight="1">
      <c r="A1" s="20" t="s">
        <v>1180</v>
      </c>
    </row>
    <row r="2" spans="1:7" s="20" customFormat="1" ht="12" customHeight="1">
      <c r="A2" s="193" t="s">
        <v>100</v>
      </c>
      <c r="B2" s="192" t="s">
        <v>53</v>
      </c>
      <c r="C2" s="192"/>
      <c r="D2" s="192"/>
      <c r="E2" s="36"/>
      <c r="F2" s="36"/>
      <c r="G2" s="36"/>
    </row>
    <row r="3" spans="1:4" s="20" customFormat="1" ht="12" customHeight="1">
      <c r="A3" s="193"/>
      <c r="B3" s="19">
        <v>2012</v>
      </c>
      <c r="C3" s="19">
        <v>2013</v>
      </c>
      <c r="D3" s="19">
        <v>2014</v>
      </c>
    </row>
    <row r="4" spans="1:4" ht="12" customHeight="1">
      <c r="A4" s="38" t="s">
        <v>54</v>
      </c>
      <c r="B4" s="44">
        <v>2</v>
      </c>
      <c r="C4" s="44">
        <v>2</v>
      </c>
      <c r="D4" s="44">
        <v>2</v>
      </c>
    </row>
    <row r="5" spans="1:4" ht="12" customHeight="1">
      <c r="A5" s="38" t="s">
        <v>55</v>
      </c>
      <c r="B5" s="44">
        <v>2</v>
      </c>
      <c r="C5" s="44">
        <v>2</v>
      </c>
      <c r="D5" s="44">
        <v>2</v>
      </c>
    </row>
    <row r="6" spans="1:4" ht="12" customHeight="1">
      <c r="A6" s="38" t="s">
        <v>56</v>
      </c>
      <c r="B6" s="44">
        <v>6</v>
      </c>
      <c r="C6" s="44">
        <v>11</v>
      </c>
      <c r="D6" s="44">
        <v>48</v>
      </c>
    </row>
    <row r="7" spans="1:4" ht="12" customHeight="1">
      <c r="A7" s="38" t="s">
        <v>57</v>
      </c>
      <c r="B7" s="33" t="s">
        <v>95</v>
      </c>
      <c r="C7" s="33" t="s">
        <v>95</v>
      </c>
      <c r="D7" s="44">
        <v>9</v>
      </c>
    </row>
    <row r="8" spans="1:4" ht="12" customHeight="1">
      <c r="A8" s="38" t="s">
        <v>58</v>
      </c>
      <c r="B8" s="44">
        <v>2</v>
      </c>
      <c r="C8" s="44">
        <v>2</v>
      </c>
      <c r="D8" s="44">
        <v>16</v>
      </c>
    </row>
    <row r="9" spans="1:4" ht="12" customHeight="1">
      <c r="A9" s="38" t="s">
        <v>59</v>
      </c>
      <c r="B9" s="44">
        <v>65</v>
      </c>
      <c r="C9" s="44">
        <v>65</v>
      </c>
      <c r="D9" s="44">
        <v>65</v>
      </c>
    </row>
    <row r="10" spans="1:4" ht="12" customHeight="1">
      <c r="A10" s="38" t="s">
        <v>60</v>
      </c>
      <c r="B10" s="44">
        <v>42</v>
      </c>
      <c r="C10" s="44">
        <v>42</v>
      </c>
      <c r="D10" s="44">
        <v>43</v>
      </c>
    </row>
    <row r="11" spans="1:4" ht="12" customHeight="1">
      <c r="A11" s="38" t="s">
        <v>61</v>
      </c>
      <c r="B11" s="44">
        <v>26</v>
      </c>
      <c r="C11" s="44">
        <v>26</v>
      </c>
      <c r="D11" s="44">
        <v>26</v>
      </c>
    </row>
    <row r="12" spans="1:4" ht="12" customHeight="1">
      <c r="A12" s="38" t="s">
        <v>62</v>
      </c>
      <c r="B12" s="44">
        <v>4</v>
      </c>
      <c r="C12" s="44">
        <v>4</v>
      </c>
      <c r="D12" s="44">
        <v>5</v>
      </c>
    </row>
    <row r="13" spans="1:6" ht="12" customHeight="1">
      <c r="A13" s="38"/>
      <c r="B13" s="44"/>
      <c r="C13" s="44"/>
      <c r="D13" s="44"/>
      <c r="E13" s="44"/>
      <c r="F13" s="44"/>
    </row>
    <row r="14" s="23" customFormat="1" ht="12" customHeight="1">
      <c r="A14" s="24" t="s">
        <v>43</v>
      </c>
    </row>
    <row r="15" spans="1:6" ht="12" customHeight="1">
      <c r="A15" s="38"/>
      <c r="B15" s="44"/>
      <c r="C15" s="44"/>
      <c r="D15" s="44"/>
      <c r="E15" s="44"/>
      <c r="F15" s="44"/>
    </row>
    <row r="16" spans="1:6" ht="12" customHeight="1">
      <c r="A16" s="38"/>
      <c r="B16" s="44"/>
      <c r="C16" s="44"/>
      <c r="D16" s="44"/>
      <c r="E16" s="44"/>
      <c r="F16" s="44"/>
    </row>
    <row r="19" ht="12" customHeight="1">
      <c r="A19" s="13"/>
    </row>
    <row r="33" spans="2:3" ht="12" customHeight="1">
      <c r="B33" s="41"/>
      <c r="C33" s="41"/>
    </row>
    <row r="34" spans="2:3" ht="12" customHeight="1">
      <c r="B34" s="41"/>
      <c r="C34" s="41"/>
    </row>
    <row r="35" spans="2:3" ht="12" customHeight="1">
      <c r="B35" s="41"/>
      <c r="C35" s="41"/>
    </row>
    <row r="36" spans="2:3" ht="12" customHeight="1">
      <c r="B36" s="41"/>
      <c r="C36" s="41"/>
    </row>
    <row r="37" spans="2:3" ht="12" customHeight="1">
      <c r="B37" s="41"/>
      <c r="C37" s="41"/>
    </row>
    <row r="38" spans="2:3" ht="12" customHeight="1">
      <c r="B38" s="41"/>
      <c r="C38" s="41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41.00390625" defaultRowHeight="12.75"/>
  <cols>
    <col min="1" max="1" width="45.8515625" style="1" customWidth="1"/>
    <col min="2" max="2" width="12.421875" style="1" customWidth="1"/>
    <col min="3" max="3" width="11.28125" style="1" customWidth="1"/>
    <col min="4" max="4" width="40.140625" style="1" customWidth="1"/>
    <col min="5" max="5" width="10.00390625" style="1" customWidth="1"/>
    <col min="6" max="6" width="13.8515625" style="1" customWidth="1"/>
    <col min="7" max="7" width="55.8515625" style="1" customWidth="1"/>
    <col min="8" max="8" width="15.57421875" style="1" customWidth="1"/>
    <col min="9" max="9" width="16.421875" style="1" customWidth="1"/>
    <col min="10" max="16384" width="41.00390625" style="1" customWidth="1"/>
  </cols>
  <sheetData>
    <row r="1" s="20" customFormat="1" ht="12" customHeight="1">
      <c r="A1" s="20" t="s">
        <v>1139</v>
      </c>
    </row>
    <row r="2" spans="1:6" s="20" customFormat="1" ht="12" customHeight="1">
      <c r="A2" s="183" t="s">
        <v>1109</v>
      </c>
      <c r="B2" s="182" t="s">
        <v>1123</v>
      </c>
      <c r="C2" s="182"/>
      <c r="D2" s="182"/>
      <c r="E2" s="32"/>
      <c r="F2" s="32"/>
    </row>
    <row r="3" spans="1:7" s="20" customFormat="1" ht="12" customHeight="1">
      <c r="A3" s="183"/>
      <c r="B3" s="19">
        <v>2014</v>
      </c>
      <c r="C3" s="19">
        <v>2015</v>
      </c>
      <c r="D3" s="19">
        <v>2016</v>
      </c>
      <c r="G3" s="137"/>
    </row>
    <row r="4" spans="1:4" s="20" customFormat="1" ht="12" customHeight="1">
      <c r="A4" s="11" t="s">
        <v>104</v>
      </c>
      <c r="B4" s="48">
        <v>31</v>
      </c>
      <c r="C4" s="48">
        <v>4315</v>
      </c>
      <c r="D4" s="59">
        <v>12488</v>
      </c>
    </row>
    <row r="5" spans="1:8" ht="12" customHeight="1">
      <c r="A5" s="145" t="s">
        <v>137</v>
      </c>
      <c r="B5" s="44"/>
      <c r="C5" s="94"/>
      <c r="D5" s="147">
        <v>28</v>
      </c>
      <c r="H5" s="60"/>
    </row>
    <row r="6" spans="1:8" ht="12" customHeight="1">
      <c r="A6" s="145" t="s">
        <v>1124</v>
      </c>
      <c r="B6" s="60"/>
      <c r="C6" s="95"/>
      <c r="D6" s="154">
        <v>4</v>
      </c>
      <c r="G6" s="41"/>
      <c r="H6" s="60"/>
    </row>
    <row r="7" spans="1:8" ht="12" customHeight="1">
      <c r="A7" s="145" t="s">
        <v>138</v>
      </c>
      <c r="B7" s="60">
        <v>2</v>
      </c>
      <c r="C7" s="95">
        <v>3</v>
      </c>
      <c r="D7" s="154">
        <v>1848</v>
      </c>
      <c r="G7" s="41"/>
      <c r="H7" s="60"/>
    </row>
    <row r="8" spans="1:8" ht="12" customHeight="1">
      <c r="A8" s="145" t="s">
        <v>1125</v>
      </c>
      <c r="B8" s="60"/>
      <c r="C8" s="95">
        <v>6</v>
      </c>
      <c r="D8" s="154">
        <v>96</v>
      </c>
      <c r="G8" s="41"/>
      <c r="H8" s="60"/>
    </row>
    <row r="9" spans="1:8" ht="12" customHeight="1">
      <c r="A9" s="145" t="s">
        <v>1126</v>
      </c>
      <c r="B9" s="60"/>
      <c r="C9" s="95"/>
      <c r="D9" s="154">
        <v>9</v>
      </c>
      <c r="G9" s="41"/>
      <c r="H9" s="60"/>
    </row>
    <row r="10" spans="1:8" ht="12" customHeight="1">
      <c r="A10" s="145" t="s">
        <v>1127</v>
      </c>
      <c r="B10" s="44"/>
      <c r="C10" s="94">
        <v>2</v>
      </c>
      <c r="D10" s="147"/>
      <c r="H10" s="44"/>
    </row>
    <row r="11" spans="1:8" ht="12" customHeight="1">
      <c r="A11" s="145" t="s">
        <v>145</v>
      </c>
      <c r="B11" s="44"/>
      <c r="C11" s="94">
        <v>1</v>
      </c>
      <c r="D11" s="147">
        <v>405</v>
      </c>
      <c r="H11" s="44"/>
    </row>
    <row r="12" spans="1:8" ht="12" customHeight="1">
      <c r="A12" s="145" t="s">
        <v>1128</v>
      </c>
      <c r="B12" s="44">
        <v>1</v>
      </c>
      <c r="C12" s="94">
        <v>64</v>
      </c>
      <c r="D12" s="147">
        <v>88</v>
      </c>
      <c r="H12" s="44"/>
    </row>
    <row r="13" spans="1:8" ht="12" customHeight="1">
      <c r="A13" s="145" t="s">
        <v>153</v>
      </c>
      <c r="C13" s="60">
        <v>12</v>
      </c>
      <c r="D13" s="95">
        <v>26</v>
      </c>
      <c r="H13" s="60"/>
    </row>
    <row r="14" spans="1:8" ht="12" customHeight="1">
      <c r="A14" s="145" t="s">
        <v>159</v>
      </c>
      <c r="B14" s="44"/>
      <c r="C14" s="94">
        <v>73</v>
      </c>
      <c r="D14" s="147">
        <v>183</v>
      </c>
      <c r="H14" s="44"/>
    </row>
    <row r="15" spans="1:8" ht="12" customHeight="1">
      <c r="A15" s="145" t="s">
        <v>337</v>
      </c>
      <c r="B15" s="44"/>
      <c r="C15" s="94">
        <v>19</v>
      </c>
      <c r="D15" s="147">
        <v>88</v>
      </c>
      <c r="H15" s="44"/>
    </row>
    <row r="16" spans="1:8" ht="12" customHeight="1">
      <c r="A16" s="145" t="s">
        <v>163</v>
      </c>
      <c r="C16" s="44">
        <v>281</v>
      </c>
      <c r="D16" s="94">
        <v>152</v>
      </c>
      <c r="H16" s="44"/>
    </row>
    <row r="17" spans="1:8" ht="12" customHeight="1">
      <c r="A17" s="145" t="s">
        <v>1129</v>
      </c>
      <c r="C17" s="147">
        <v>159</v>
      </c>
      <c r="D17" s="94">
        <v>393</v>
      </c>
      <c r="H17" s="44"/>
    </row>
    <row r="18" spans="1:8" ht="12" customHeight="1">
      <c r="A18" s="145" t="s">
        <v>165</v>
      </c>
      <c r="B18" s="60"/>
      <c r="C18" s="95"/>
      <c r="D18" s="154">
        <v>64</v>
      </c>
      <c r="H18" s="60"/>
    </row>
    <row r="19" spans="1:8" ht="12" customHeight="1">
      <c r="A19" s="145" t="s">
        <v>170</v>
      </c>
      <c r="B19" s="60"/>
      <c r="C19" s="95"/>
      <c r="D19" s="154">
        <v>1</v>
      </c>
      <c r="H19" s="44"/>
    </row>
    <row r="20" spans="1:8" ht="12" customHeight="1">
      <c r="A20" s="145" t="s">
        <v>1130</v>
      </c>
      <c r="B20" s="44">
        <v>28</v>
      </c>
      <c r="C20" s="95">
        <v>3695</v>
      </c>
      <c r="D20" s="154">
        <v>9103</v>
      </c>
      <c r="H20" s="60"/>
    </row>
    <row r="21" spans="2:6" ht="12" customHeight="1">
      <c r="B21" s="41"/>
      <c r="C21" s="41"/>
      <c r="D21" s="41"/>
      <c r="E21" s="41"/>
      <c r="F21" s="147"/>
    </row>
    <row r="22" spans="1:6" ht="12" customHeight="1">
      <c r="A22" s="76" t="s">
        <v>1094</v>
      </c>
      <c r="F22" s="147"/>
    </row>
    <row r="23" spans="1:6" ht="12" customHeight="1">
      <c r="A23" s="76" t="s">
        <v>1093</v>
      </c>
      <c r="F23" s="147"/>
    </row>
    <row r="24" spans="6:7" ht="12" customHeight="1">
      <c r="F24" s="147"/>
      <c r="G24" s="41"/>
    </row>
    <row r="25" ht="12" customHeight="1">
      <c r="F25" s="147"/>
    </row>
    <row r="26" ht="12" customHeight="1">
      <c r="F26" s="147"/>
    </row>
    <row r="27" ht="12" customHeight="1">
      <c r="F27" s="147"/>
    </row>
    <row r="28" ht="12" customHeight="1">
      <c r="F28" s="147"/>
    </row>
    <row r="29" ht="12" customHeight="1">
      <c r="F29" s="147"/>
    </row>
    <row r="30" ht="12" customHeight="1">
      <c r="F30" s="147"/>
    </row>
    <row r="31" ht="12" customHeight="1">
      <c r="F31" s="147"/>
    </row>
    <row r="32" ht="12" customHeight="1">
      <c r="F32" s="147"/>
    </row>
    <row r="33" ht="12" customHeight="1">
      <c r="F33" s="147"/>
    </row>
    <row r="34" ht="12" customHeight="1">
      <c r="F34" s="147"/>
    </row>
    <row r="35" ht="12" customHeight="1">
      <c r="F35" s="147"/>
    </row>
  </sheetData>
  <sheetProtection/>
  <mergeCells count="2">
    <mergeCell ref="A2:A3"/>
    <mergeCell ref="B2:D2"/>
  </mergeCells>
  <printOptions/>
  <pageMargins left="0.511811024" right="0.511811024" top="0.787401575" bottom="0.787401575" header="0.31496062" footer="0.31496062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20.7109375" defaultRowHeight="12" customHeight="1"/>
  <cols>
    <col min="1" max="1" width="20.7109375" style="5" customWidth="1"/>
    <col min="2" max="2" width="12.57421875" style="5" customWidth="1"/>
    <col min="3" max="3" width="13.421875" style="5" customWidth="1"/>
    <col min="4" max="4" width="13.57421875" style="5" customWidth="1"/>
    <col min="5" max="5" width="14.421875" style="5" customWidth="1"/>
    <col min="6" max="6" width="14.57421875" style="5" customWidth="1"/>
    <col min="7" max="16384" width="20.7109375" style="5" customWidth="1"/>
  </cols>
  <sheetData>
    <row r="1" s="20" customFormat="1" ht="12" customHeight="1">
      <c r="A1" s="20" t="s">
        <v>1181</v>
      </c>
    </row>
    <row r="2" spans="1:6" s="20" customFormat="1" ht="12" customHeight="1">
      <c r="A2" s="193" t="s">
        <v>304</v>
      </c>
      <c r="B2" s="192" t="s">
        <v>767</v>
      </c>
      <c r="C2" s="192"/>
      <c r="D2" s="192"/>
      <c r="E2" s="36"/>
      <c r="F2" s="36"/>
    </row>
    <row r="3" spans="1:4" s="20" customFormat="1" ht="12" customHeight="1">
      <c r="A3" s="193"/>
      <c r="B3" s="19">
        <v>2012</v>
      </c>
      <c r="C3" s="19">
        <v>2013</v>
      </c>
      <c r="D3" s="19">
        <v>2014</v>
      </c>
    </row>
    <row r="4" spans="1:12" s="20" customFormat="1" ht="12" customHeight="1">
      <c r="A4" s="27" t="s">
        <v>475</v>
      </c>
      <c r="B4" s="55">
        <v>6</v>
      </c>
      <c r="C4" s="46">
        <v>9</v>
      </c>
      <c r="D4" s="46">
        <v>11</v>
      </c>
      <c r="H4" s="10"/>
      <c r="I4" s="10"/>
      <c r="J4" s="44"/>
      <c r="K4" s="44"/>
      <c r="L4" s="44"/>
    </row>
    <row r="5" spans="1:12" ht="12" customHeight="1">
      <c r="A5" s="8" t="s">
        <v>308</v>
      </c>
      <c r="B5" s="44">
        <v>1</v>
      </c>
      <c r="C5" s="43">
        <v>4</v>
      </c>
      <c r="D5" s="44">
        <v>2</v>
      </c>
      <c r="H5" s="10"/>
      <c r="I5" s="10"/>
      <c r="J5" s="44"/>
      <c r="K5" s="44"/>
      <c r="L5" s="44"/>
    </row>
    <row r="6" spans="1:15" ht="12" customHeight="1">
      <c r="A6" s="8" t="s">
        <v>309</v>
      </c>
      <c r="B6" s="44" t="s">
        <v>95</v>
      </c>
      <c r="C6" s="44" t="s">
        <v>95</v>
      </c>
      <c r="D6" s="44" t="s">
        <v>95</v>
      </c>
      <c r="H6" s="10"/>
      <c r="I6" s="10"/>
      <c r="J6" s="44"/>
      <c r="K6" s="60"/>
      <c r="L6" s="60"/>
      <c r="M6" s="39"/>
      <c r="N6" s="39"/>
      <c r="O6" s="39"/>
    </row>
    <row r="7" spans="1:12" ht="12" customHeight="1">
      <c r="A7" s="8" t="s">
        <v>310</v>
      </c>
      <c r="B7" s="44">
        <v>2</v>
      </c>
      <c r="C7" s="43">
        <v>2</v>
      </c>
      <c r="D7" s="44">
        <v>5</v>
      </c>
      <c r="H7" s="10"/>
      <c r="I7" s="10"/>
      <c r="J7" s="44"/>
      <c r="K7" s="44"/>
      <c r="L7" s="44"/>
    </row>
    <row r="8" spans="1:12" ht="12" customHeight="1">
      <c r="A8" s="8" t="s">
        <v>311</v>
      </c>
      <c r="B8" s="44" t="s">
        <v>95</v>
      </c>
      <c r="C8" s="44" t="s">
        <v>95</v>
      </c>
      <c r="D8" s="44" t="s">
        <v>95</v>
      </c>
      <c r="H8" s="10"/>
      <c r="I8" s="10"/>
      <c r="J8" s="44"/>
      <c r="K8" s="44"/>
      <c r="L8" s="44"/>
    </row>
    <row r="9" spans="1:12" ht="12" customHeight="1">
      <c r="A9" s="8" t="s">
        <v>312</v>
      </c>
      <c r="B9" s="44" t="s">
        <v>95</v>
      </c>
      <c r="C9" s="44" t="s">
        <v>95</v>
      </c>
      <c r="D9" s="44" t="s">
        <v>95</v>
      </c>
      <c r="H9" s="10"/>
      <c r="I9" s="10"/>
      <c r="J9" s="44"/>
      <c r="K9" s="44"/>
      <c r="L9" s="44"/>
    </row>
    <row r="10" spans="1:12" ht="12" customHeight="1">
      <c r="A10" s="8" t="s">
        <v>313</v>
      </c>
      <c r="B10" s="44" t="s">
        <v>95</v>
      </c>
      <c r="C10" s="44" t="s">
        <v>95</v>
      </c>
      <c r="D10" s="44" t="s">
        <v>95</v>
      </c>
      <c r="H10" s="10"/>
      <c r="I10" s="10"/>
      <c r="J10" s="44"/>
      <c r="K10" s="44"/>
      <c r="L10" s="44"/>
    </row>
    <row r="11" spans="1:12" ht="12" customHeight="1">
      <c r="A11" s="8" t="s">
        <v>314</v>
      </c>
      <c r="B11" s="44" t="s">
        <v>95</v>
      </c>
      <c r="C11" s="44" t="s">
        <v>95</v>
      </c>
      <c r="D11" s="44" t="s">
        <v>95</v>
      </c>
      <c r="H11" s="10"/>
      <c r="I11" s="10"/>
      <c r="J11" s="44"/>
      <c r="K11" s="44"/>
      <c r="L11" s="44"/>
    </row>
    <row r="12" spans="1:12" ht="12" customHeight="1">
      <c r="A12" s="8" t="s">
        <v>315</v>
      </c>
      <c r="B12" s="44">
        <v>1</v>
      </c>
      <c r="C12" s="43">
        <v>1</v>
      </c>
      <c r="D12" s="44">
        <v>1</v>
      </c>
      <c r="H12" s="10"/>
      <c r="I12" s="10"/>
      <c r="J12" s="44"/>
      <c r="K12" s="44"/>
      <c r="L12" s="44"/>
    </row>
    <row r="13" spans="1:12" ht="12" customHeight="1">
      <c r="A13" s="8" t="s">
        <v>316</v>
      </c>
      <c r="B13" s="44">
        <v>2</v>
      </c>
      <c r="C13" s="43">
        <v>2</v>
      </c>
      <c r="D13" s="44">
        <v>2</v>
      </c>
      <c r="H13" s="10"/>
      <c r="I13" s="10"/>
      <c r="J13" s="44"/>
      <c r="K13" s="44"/>
      <c r="L13" s="44"/>
    </row>
    <row r="14" spans="1:12" ht="12" customHeight="1">
      <c r="A14" s="8" t="s">
        <v>317</v>
      </c>
      <c r="B14" s="44" t="s">
        <v>102</v>
      </c>
      <c r="C14" s="44" t="s">
        <v>102</v>
      </c>
      <c r="D14" s="44" t="s">
        <v>95</v>
      </c>
      <c r="H14" s="10"/>
      <c r="I14" s="10"/>
      <c r="J14" s="44"/>
      <c r="K14" s="44"/>
      <c r="L14" s="44"/>
    </row>
    <row r="15" spans="1:12" ht="12" customHeight="1">
      <c r="A15" s="8" t="s">
        <v>318</v>
      </c>
      <c r="B15" s="44" t="s">
        <v>102</v>
      </c>
      <c r="C15" s="44" t="s">
        <v>102</v>
      </c>
      <c r="D15" s="44" t="s">
        <v>95</v>
      </c>
      <c r="H15" s="10"/>
      <c r="I15" s="10"/>
      <c r="J15" s="44"/>
      <c r="K15" s="44"/>
      <c r="L15" s="44"/>
    </row>
    <row r="16" spans="1:12" ht="12" customHeight="1">
      <c r="A16" s="8" t="s">
        <v>319</v>
      </c>
      <c r="B16" s="44" t="s">
        <v>102</v>
      </c>
      <c r="C16" s="44" t="s">
        <v>102</v>
      </c>
      <c r="D16" s="44" t="s">
        <v>95</v>
      </c>
      <c r="H16" s="10"/>
      <c r="I16" s="10"/>
      <c r="J16" s="44"/>
      <c r="K16" s="44"/>
      <c r="L16" s="44"/>
    </row>
    <row r="17" spans="1:12" ht="12" customHeight="1">
      <c r="A17" s="8" t="s">
        <v>320</v>
      </c>
      <c r="B17" s="44" t="s">
        <v>102</v>
      </c>
      <c r="C17" s="44" t="s">
        <v>102</v>
      </c>
      <c r="D17" s="44" t="s">
        <v>95</v>
      </c>
      <c r="H17" s="10"/>
      <c r="I17" s="10"/>
      <c r="J17" s="44"/>
      <c r="K17" s="44"/>
      <c r="L17" s="44"/>
    </row>
    <row r="18" spans="1:12" ht="12" customHeight="1">
      <c r="A18" s="8" t="s">
        <v>321</v>
      </c>
      <c r="B18" s="44" t="s">
        <v>102</v>
      </c>
      <c r="C18" s="44" t="s">
        <v>102</v>
      </c>
      <c r="D18" s="44" t="s">
        <v>95</v>
      </c>
      <c r="H18" s="10"/>
      <c r="I18" s="10"/>
      <c r="J18" s="44"/>
      <c r="K18" s="44"/>
      <c r="L18" s="44"/>
    </row>
    <row r="19" spans="1:12" ht="12" customHeight="1">
      <c r="A19" s="8" t="s">
        <v>322</v>
      </c>
      <c r="B19" s="44" t="s">
        <v>102</v>
      </c>
      <c r="C19" s="44" t="s">
        <v>102</v>
      </c>
      <c r="D19" s="44" t="s">
        <v>95</v>
      </c>
      <c r="H19" s="10"/>
      <c r="I19" s="10"/>
      <c r="J19" s="44"/>
      <c r="K19" s="44"/>
      <c r="L19" s="44"/>
    </row>
    <row r="20" spans="1:12" ht="12" customHeight="1">
      <c r="A20" s="8" t="s">
        <v>323</v>
      </c>
      <c r="B20" s="44" t="s">
        <v>102</v>
      </c>
      <c r="C20" s="44" t="s">
        <v>102</v>
      </c>
      <c r="D20" s="44" t="s">
        <v>95</v>
      </c>
      <c r="H20" s="10"/>
      <c r="I20" s="10"/>
      <c r="J20" s="44"/>
      <c r="K20" s="44"/>
      <c r="L20" s="44"/>
    </row>
    <row r="21" spans="1:12" ht="12" customHeight="1">
      <c r="A21" s="8" t="s">
        <v>324</v>
      </c>
      <c r="B21" s="44" t="s">
        <v>102</v>
      </c>
      <c r="C21" s="44" t="s">
        <v>102</v>
      </c>
      <c r="D21" s="44" t="s">
        <v>95</v>
      </c>
      <c r="H21" s="10"/>
      <c r="I21" s="10"/>
      <c r="J21" s="44"/>
      <c r="K21" s="44"/>
      <c r="L21" s="44"/>
    </row>
    <row r="22" spans="1:12" ht="12" customHeight="1">
      <c r="A22" s="8" t="s">
        <v>325</v>
      </c>
      <c r="B22" s="44" t="s">
        <v>102</v>
      </c>
      <c r="C22" s="44" t="s">
        <v>102</v>
      </c>
      <c r="D22" s="44">
        <v>1</v>
      </c>
      <c r="H22" s="10"/>
      <c r="I22" s="10"/>
      <c r="J22" s="44"/>
      <c r="K22" s="44"/>
      <c r="L22" s="44"/>
    </row>
    <row r="23" spans="1:12" ht="12" customHeight="1">
      <c r="A23" s="8" t="s">
        <v>326</v>
      </c>
      <c r="B23" s="44" t="s">
        <v>102</v>
      </c>
      <c r="C23" s="44" t="s">
        <v>102</v>
      </c>
      <c r="D23" s="44" t="s">
        <v>95</v>
      </c>
      <c r="H23" s="10"/>
      <c r="I23" s="10"/>
      <c r="J23" s="44"/>
      <c r="K23" s="44"/>
      <c r="L23" s="44"/>
    </row>
    <row r="24" spans="1:12" ht="12" customHeight="1">
      <c r="A24" s="8" t="s">
        <v>327</v>
      </c>
      <c r="B24" s="44" t="s">
        <v>102</v>
      </c>
      <c r="C24" s="44" t="s">
        <v>102</v>
      </c>
      <c r="D24" s="44" t="s">
        <v>95</v>
      </c>
      <c r="H24" s="10"/>
      <c r="I24" s="10"/>
      <c r="J24" s="44"/>
      <c r="K24" s="44"/>
      <c r="L24" s="44"/>
    </row>
    <row r="25" spans="1:12" ht="12" customHeight="1">
      <c r="A25" s="8" t="s">
        <v>328</v>
      </c>
      <c r="B25" s="44" t="s">
        <v>102</v>
      </c>
      <c r="C25" s="44" t="s">
        <v>102</v>
      </c>
      <c r="D25" s="44" t="s">
        <v>95</v>
      </c>
      <c r="H25" s="10"/>
      <c r="I25" s="10"/>
      <c r="J25" s="44"/>
      <c r="K25" s="44"/>
      <c r="L25" s="44"/>
    </row>
    <row r="26" spans="1:12" ht="12" customHeight="1">
      <c r="A26" s="8" t="s">
        <v>329</v>
      </c>
      <c r="B26" s="44" t="s">
        <v>102</v>
      </c>
      <c r="C26" s="44" t="s">
        <v>102</v>
      </c>
      <c r="D26" s="44" t="s">
        <v>95</v>
      </c>
      <c r="H26" s="10"/>
      <c r="I26" s="10"/>
      <c r="J26" s="44"/>
      <c r="K26" s="44"/>
      <c r="L26" s="44"/>
    </row>
    <row r="27" spans="1:12" ht="12" customHeight="1">
      <c r="A27" s="8" t="s">
        <v>330</v>
      </c>
      <c r="B27" s="44" t="s">
        <v>102</v>
      </c>
      <c r="C27" s="44" t="s">
        <v>102</v>
      </c>
      <c r="D27" s="44" t="s">
        <v>95</v>
      </c>
      <c r="H27" s="10"/>
      <c r="I27" s="10"/>
      <c r="J27" s="44"/>
      <c r="K27" s="44"/>
      <c r="L27" s="44"/>
    </row>
    <row r="28" spans="1:12" ht="12" customHeight="1">
      <c r="A28" s="8" t="s">
        <v>331</v>
      </c>
      <c r="B28" s="44" t="s">
        <v>102</v>
      </c>
      <c r="C28" s="44" t="s">
        <v>102</v>
      </c>
      <c r="D28" s="44" t="s">
        <v>95</v>
      </c>
      <c r="H28" s="10"/>
      <c r="I28" s="10"/>
      <c r="J28" s="44"/>
      <c r="K28" s="44"/>
      <c r="L28" s="44"/>
    </row>
    <row r="29" spans="1:12" ht="12" customHeight="1">
      <c r="A29" s="8" t="s">
        <v>84</v>
      </c>
      <c r="B29" s="44" t="s">
        <v>102</v>
      </c>
      <c r="C29" s="44" t="s">
        <v>102</v>
      </c>
      <c r="D29" s="44" t="s">
        <v>95</v>
      </c>
      <c r="H29" s="10"/>
      <c r="I29" s="10"/>
      <c r="J29" s="44"/>
      <c r="K29" s="44"/>
      <c r="L29" s="44"/>
    </row>
    <row r="30" spans="1:12" ht="12" customHeight="1">
      <c r="A30" s="8" t="s">
        <v>333</v>
      </c>
      <c r="B30" s="44" t="s">
        <v>102</v>
      </c>
      <c r="C30" s="44" t="s">
        <v>102</v>
      </c>
      <c r="D30" s="44" t="s">
        <v>95</v>
      </c>
      <c r="H30" s="10"/>
      <c r="I30" s="10"/>
      <c r="J30" s="44"/>
      <c r="K30" s="44"/>
      <c r="L30" s="44"/>
    </row>
    <row r="31" spans="1:12" ht="12" customHeight="1">
      <c r="A31" s="8" t="s">
        <v>334</v>
      </c>
      <c r="B31" s="44" t="s">
        <v>102</v>
      </c>
      <c r="C31" s="44" t="s">
        <v>102</v>
      </c>
      <c r="D31" s="44" t="s">
        <v>95</v>
      </c>
      <c r="H31" s="10"/>
      <c r="I31" s="10"/>
      <c r="J31" s="44"/>
      <c r="K31" s="44"/>
      <c r="L31" s="44"/>
    </row>
    <row r="32" spans="1:12" ht="12" customHeight="1">
      <c r="A32" s="8" t="s">
        <v>336</v>
      </c>
      <c r="B32" s="44" t="s">
        <v>102</v>
      </c>
      <c r="C32" s="44" t="s">
        <v>102</v>
      </c>
      <c r="D32" s="44" t="s">
        <v>95</v>
      </c>
      <c r="H32" s="10"/>
      <c r="I32" s="10"/>
      <c r="J32" s="44"/>
      <c r="K32" s="44"/>
      <c r="L32" s="44"/>
    </row>
    <row r="33" spans="1:12" ht="12" customHeight="1">
      <c r="A33" s="8" t="s">
        <v>85</v>
      </c>
      <c r="B33" s="44" t="s">
        <v>102</v>
      </c>
      <c r="C33" s="44" t="s">
        <v>102</v>
      </c>
      <c r="D33" s="44" t="s">
        <v>95</v>
      </c>
      <c r="H33" s="10"/>
      <c r="I33" s="10"/>
      <c r="J33" s="44"/>
      <c r="K33" s="44"/>
      <c r="L33" s="44"/>
    </row>
    <row r="34" spans="1:12" ht="12" customHeight="1">
      <c r="A34" s="8" t="s">
        <v>515</v>
      </c>
      <c r="B34" s="44" t="s">
        <v>102</v>
      </c>
      <c r="C34" s="44" t="s">
        <v>102</v>
      </c>
      <c r="D34" s="44" t="s">
        <v>95</v>
      </c>
      <c r="H34" s="44"/>
      <c r="L34" s="69"/>
    </row>
    <row r="35" spans="1:4" ht="12" customHeight="1">
      <c r="A35" s="8" t="s">
        <v>536</v>
      </c>
      <c r="B35" s="44" t="s">
        <v>95</v>
      </c>
      <c r="C35" s="44" t="s">
        <v>95</v>
      </c>
      <c r="D35" s="44" t="s">
        <v>95</v>
      </c>
    </row>
    <row r="36" s="16" customFormat="1" ht="12" customHeight="1">
      <c r="A36" s="5"/>
    </row>
    <row r="37" s="16" customFormat="1" ht="12" customHeight="1">
      <c r="A37" s="24" t="s">
        <v>747</v>
      </c>
    </row>
    <row r="38" s="16" customFormat="1" ht="12" customHeight="1">
      <c r="A38" s="24" t="s">
        <v>768</v>
      </c>
    </row>
    <row r="39" ht="12" customHeight="1">
      <c r="A39" s="17" t="s">
        <v>89</v>
      </c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scale="78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21.57421875" defaultRowHeight="12" customHeight="1"/>
  <cols>
    <col min="1" max="1" width="21.57421875" style="1" customWidth="1"/>
    <col min="2" max="2" width="12.7109375" style="1" customWidth="1"/>
    <col min="3" max="3" width="12.421875" style="1" customWidth="1"/>
    <col min="4" max="5" width="12.57421875" style="1" customWidth="1"/>
    <col min="6" max="6" width="12.00390625" style="1" customWidth="1"/>
    <col min="7" max="7" width="23.8515625" style="1" customWidth="1"/>
    <col min="8" max="8" width="16.421875" style="1" customWidth="1"/>
    <col min="9" max="9" width="14.140625" style="1" customWidth="1"/>
    <col min="10" max="10" width="16.00390625" style="1" customWidth="1"/>
    <col min="11" max="11" width="17.57421875" style="1" customWidth="1"/>
    <col min="12" max="16384" width="21.57421875" style="1" customWidth="1"/>
  </cols>
  <sheetData>
    <row r="1" s="20" customFormat="1" ht="12" customHeight="1">
      <c r="A1" s="20" t="s">
        <v>1182</v>
      </c>
    </row>
    <row r="2" s="20" customFormat="1" ht="12" customHeight="1">
      <c r="A2" s="20" t="s">
        <v>1089</v>
      </c>
    </row>
    <row r="3" spans="1:6" s="20" customFormat="1" ht="12" customHeight="1">
      <c r="A3" s="193" t="s">
        <v>304</v>
      </c>
      <c r="B3" s="192" t="s">
        <v>63</v>
      </c>
      <c r="C3" s="192"/>
      <c r="D3" s="192"/>
      <c r="E3" s="36"/>
      <c r="F3" s="36"/>
    </row>
    <row r="4" spans="1:4" s="20" customFormat="1" ht="12" customHeight="1">
      <c r="A4" s="193"/>
      <c r="B4" s="19">
        <v>2012</v>
      </c>
      <c r="C4" s="19">
        <v>2013</v>
      </c>
      <c r="D4" s="19">
        <v>2014</v>
      </c>
    </row>
    <row r="5" spans="1:4" s="20" customFormat="1" ht="12" customHeight="1">
      <c r="A5" s="27" t="s">
        <v>475</v>
      </c>
      <c r="B5" s="55">
        <v>767</v>
      </c>
      <c r="C5" s="55">
        <v>710</v>
      </c>
      <c r="D5" s="55">
        <v>913</v>
      </c>
    </row>
    <row r="6" spans="1:13" ht="12" customHeight="1">
      <c r="A6" s="8" t="s">
        <v>308</v>
      </c>
      <c r="B6" s="10">
        <v>215</v>
      </c>
      <c r="C6" s="44">
        <v>69</v>
      </c>
      <c r="D6" s="44">
        <v>155</v>
      </c>
      <c r="I6" s="10"/>
      <c r="J6" s="10"/>
      <c r="K6" s="44"/>
      <c r="L6" s="10"/>
      <c r="M6" s="10"/>
    </row>
    <row r="7" spans="1:13" ht="12" customHeight="1">
      <c r="A7" s="8" t="s">
        <v>309</v>
      </c>
      <c r="B7" s="44" t="s">
        <v>95</v>
      </c>
      <c r="C7" s="10" t="s">
        <v>95</v>
      </c>
      <c r="D7" s="44" t="s">
        <v>95</v>
      </c>
      <c r="I7" s="10"/>
      <c r="J7" s="10"/>
      <c r="K7" s="10"/>
      <c r="L7" s="10"/>
      <c r="M7" s="10"/>
    </row>
    <row r="8" spans="1:14" ht="12" customHeight="1">
      <c r="A8" s="8" t="s">
        <v>310</v>
      </c>
      <c r="B8" s="44">
        <v>424</v>
      </c>
      <c r="C8" s="44">
        <v>458</v>
      </c>
      <c r="D8" s="44">
        <v>592</v>
      </c>
      <c r="I8" s="10"/>
      <c r="J8" s="10"/>
      <c r="K8" s="60"/>
      <c r="L8" s="42"/>
      <c r="M8" s="43"/>
      <c r="N8" s="41"/>
    </row>
    <row r="9" spans="1:13" ht="12" customHeight="1">
      <c r="A9" s="8" t="s">
        <v>311</v>
      </c>
      <c r="B9" s="10" t="s">
        <v>95</v>
      </c>
      <c r="C9" s="44" t="s">
        <v>95</v>
      </c>
      <c r="D9" s="44" t="s">
        <v>95</v>
      </c>
      <c r="I9" s="10"/>
      <c r="J9" s="10"/>
      <c r="K9" s="10"/>
      <c r="L9" s="10"/>
      <c r="M9" s="10"/>
    </row>
    <row r="10" spans="1:13" ht="12" customHeight="1">
      <c r="A10" s="8" t="s">
        <v>312</v>
      </c>
      <c r="B10" s="44" t="s">
        <v>95</v>
      </c>
      <c r="C10" s="44" t="s">
        <v>95</v>
      </c>
      <c r="D10" s="44" t="s">
        <v>95</v>
      </c>
      <c r="I10" s="10"/>
      <c r="J10" s="10"/>
      <c r="K10" s="44"/>
      <c r="L10" s="10"/>
      <c r="M10" s="10"/>
    </row>
    <row r="11" spans="1:13" ht="12" customHeight="1">
      <c r="A11" s="8" t="s">
        <v>313</v>
      </c>
      <c r="B11" s="10" t="s">
        <v>95</v>
      </c>
      <c r="C11" s="44" t="s">
        <v>95</v>
      </c>
      <c r="D11" s="10" t="s">
        <v>95</v>
      </c>
      <c r="I11" s="10"/>
      <c r="J11" s="10"/>
      <c r="K11" s="10"/>
      <c r="L11" s="10"/>
      <c r="M11" s="10"/>
    </row>
    <row r="12" spans="1:13" ht="12" customHeight="1">
      <c r="A12" s="8" t="s">
        <v>314</v>
      </c>
      <c r="B12" s="10" t="s">
        <v>95</v>
      </c>
      <c r="C12" s="44" t="s">
        <v>95</v>
      </c>
      <c r="D12" s="10" t="s">
        <v>95</v>
      </c>
      <c r="I12" s="10"/>
      <c r="J12" s="10"/>
      <c r="K12" s="10"/>
      <c r="L12" s="10"/>
      <c r="M12" s="10"/>
    </row>
    <row r="13" spans="1:13" ht="12" customHeight="1">
      <c r="A13" s="8" t="s">
        <v>315</v>
      </c>
      <c r="B13" s="10">
        <v>43</v>
      </c>
      <c r="C13" s="44">
        <v>59</v>
      </c>
      <c r="D13" s="44">
        <v>53</v>
      </c>
      <c r="I13" s="10"/>
      <c r="J13" s="10"/>
      <c r="K13" s="10"/>
      <c r="L13" s="10"/>
      <c r="M13" s="10"/>
    </row>
    <row r="14" spans="1:13" ht="12" customHeight="1">
      <c r="A14" s="8" t="s">
        <v>316</v>
      </c>
      <c r="B14" s="10">
        <v>85</v>
      </c>
      <c r="C14" s="44">
        <v>124</v>
      </c>
      <c r="D14" s="44">
        <v>113</v>
      </c>
      <c r="I14" s="10"/>
      <c r="J14" s="10"/>
      <c r="K14" s="10"/>
      <c r="L14" s="10"/>
      <c r="M14" s="10"/>
    </row>
    <row r="15" spans="1:13" ht="12" customHeight="1">
      <c r="A15" s="8" t="s">
        <v>317</v>
      </c>
      <c r="B15" s="10" t="s">
        <v>95</v>
      </c>
      <c r="C15" s="44" t="s">
        <v>95</v>
      </c>
      <c r="D15" s="10" t="s">
        <v>95</v>
      </c>
      <c r="I15" s="10"/>
      <c r="J15" s="10"/>
      <c r="K15" s="10"/>
      <c r="L15" s="10"/>
      <c r="M15" s="10"/>
    </row>
    <row r="16" spans="1:13" ht="12" customHeight="1">
      <c r="A16" s="8" t="s">
        <v>318</v>
      </c>
      <c r="B16" s="10" t="s">
        <v>95</v>
      </c>
      <c r="C16" s="44" t="s">
        <v>95</v>
      </c>
      <c r="D16" s="10" t="s">
        <v>95</v>
      </c>
      <c r="I16" s="10"/>
      <c r="J16" s="10"/>
      <c r="K16" s="10"/>
      <c r="L16" s="10"/>
      <c r="M16" s="10"/>
    </row>
    <row r="17" spans="1:13" ht="12" customHeight="1">
      <c r="A17" s="8" t="s">
        <v>319</v>
      </c>
      <c r="B17" s="10" t="s">
        <v>95</v>
      </c>
      <c r="C17" s="44" t="s">
        <v>95</v>
      </c>
      <c r="D17" s="10" t="s">
        <v>95</v>
      </c>
      <c r="I17" s="10"/>
      <c r="J17" s="10"/>
      <c r="K17" s="10"/>
      <c r="L17" s="10"/>
      <c r="M17" s="10"/>
    </row>
    <row r="18" spans="1:13" ht="12" customHeight="1">
      <c r="A18" s="8" t="s">
        <v>320</v>
      </c>
      <c r="B18" s="10" t="s">
        <v>95</v>
      </c>
      <c r="C18" s="44" t="s">
        <v>95</v>
      </c>
      <c r="D18" s="10" t="s">
        <v>95</v>
      </c>
      <c r="I18" s="10"/>
      <c r="J18" s="10"/>
      <c r="K18" s="10"/>
      <c r="L18" s="10"/>
      <c r="M18" s="10"/>
    </row>
    <row r="19" spans="1:13" ht="12" customHeight="1">
      <c r="A19" s="8" t="s">
        <v>321</v>
      </c>
      <c r="B19" s="10" t="s">
        <v>95</v>
      </c>
      <c r="C19" s="44" t="s">
        <v>95</v>
      </c>
      <c r="D19" s="10" t="s">
        <v>95</v>
      </c>
      <c r="I19" s="10"/>
      <c r="J19" s="10"/>
      <c r="K19" s="10"/>
      <c r="L19" s="10"/>
      <c r="M19" s="10"/>
    </row>
    <row r="20" spans="1:13" ht="12" customHeight="1">
      <c r="A20" s="8" t="s">
        <v>322</v>
      </c>
      <c r="B20" s="10" t="s">
        <v>95</v>
      </c>
      <c r="C20" s="44" t="s">
        <v>95</v>
      </c>
      <c r="D20" s="10" t="s">
        <v>95</v>
      </c>
      <c r="I20" s="10"/>
      <c r="J20" s="10"/>
      <c r="K20" s="10"/>
      <c r="L20" s="10"/>
      <c r="M20" s="10"/>
    </row>
    <row r="21" spans="1:13" ht="12" customHeight="1">
      <c r="A21" s="8" t="s">
        <v>323</v>
      </c>
      <c r="B21" s="10" t="s">
        <v>95</v>
      </c>
      <c r="C21" s="44" t="s">
        <v>95</v>
      </c>
      <c r="D21" s="10" t="s">
        <v>95</v>
      </c>
      <c r="I21" s="10"/>
      <c r="J21" s="10"/>
      <c r="K21" s="10"/>
      <c r="L21" s="10"/>
      <c r="M21" s="10"/>
    </row>
    <row r="22" spans="1:13" ht="12" customHeight="1">
      <c r="A22" s="8" t="s">
        <v>324</v>
      </c>
      <c r="B22" s="10" t="s">
        <v>95</v>
      </c>
      <c r="C22" s="44" t="s">
        <v>95</v>
      </c>
      <c r="D22" s="44" t="s">
        <v>95</v>
      </c>
      <c r="I22" s="10"/>
      <c r="J22" s="10"/>
      <c r="K22" s="10"/>
      <c r="L22" s="10"/>
      <c r="M22" s="10"/>
    </row>
    <row r="23" spans="1:13" ht="12" customHeight="1">
      <c r="A23" s="8" t="s">
        <v>325</v>
      </c>
      <c r="B23" s="10" t="s">
        <v>95</v>
      </c>
      <c r="C23" s="10" t="s">
        <v>95</v>
      </c>
      <c r="D23" s="10" t="s">
        <v>95</v>
      </c>
      <c r="I23" s="10"/>
      <c r="J23" s="10"/>
      <c r="K23" s="10"/>
      <c r="L23" s="10"/>
      <c r="M23" s="10"/>
    </row>
    <row r="24" spans="1:13" ht="12" customHeight="1">
      <c r="A24" s="8" t="s">
        <v>326</v>
      </c>
      <c r="B24" s="10" t="s">
        <v>95</v>
      </c>
      <c r="C24" s="10" t="s">
        <v>95</v>
      </c>
      <c r="D24" s="10" t="s">
        <v>95</v>
      </c>
      <c r="I24" s="10"/>
      <c r="J24" s="10"/>
      <c r="K24" s="10"/>
      <c r="L24" s="10"/>
      <c r="M24" s="10"/>
    </row>
    <row r="25" spans="1:13" ht="12" customHeight="1">
      <c r="A25" s="8" t="s">
        <v>327</v>
      </c>
      <c r="B25" s="10" t="s">
        <v>95</v>
      </c>
      <c r="C25" s="10" t="s">
        <v>95</v>
      </c>
      <c r="D25" s="10" t="s">
        <v>95</v>
      </c>
      <c r="I25" s="10"/>
      <c r="J25" s="10"/>
      <c r="K25" s="10"/>
      <c r="L25" s="10"/>
      <c r="M25" s="10"/>
    </row>
    <row r="26" spans="1:13" ht="12" customHeight="1">
      <c r="A26" s="8" t="s">
        <v>328</v>
      </c>
      <c r="B26" s="10" t="s">
        <v>95</v>
      </c>
      <c r="C26" s="10" t="s">
        <v>95</v>
      </c>
      <c r="D26" s="10" t="s">
        <v>95</v>
      </c>
      <c r="I26" s="10"/>
      <c r="J26" s="10"/>
      <c r="K26" s="10"/>
      <c r="L26" s="10"/>
      <c r="M26" s="10"/>
    </row>
    <row r="27" spans="1:13" ht="12" customHeight="1">
      <c r="A27" s="8" t="s">
        <v>329</v>
      </c>
      <c r="B27" s="10" t="s">
        <v>95</v>
      </c>
      <c r="C27" s="10" t="s">
        <v>95</v>
      </c>
      <c r="D27" s="10" t="s">
        <v>95</v>
      </c>
      <c r="I27" s="10"/>
      <c r="J27" s="10"/>
      <c r="K27" s="10"/>
      <c r="L27" s="10"/>
      <c r="M27" s="10"/>
    </row>
    <row r="28" spans="1:13" ht="12" customHeight="1">
      <c r="A28" s="8" t="s">
        <v>330</v>
      </c>
      <c r="B28" s="10" t="s">
        <v>95</v>
      </c>
      <c r="C28" s="10" t="s">
        <v>95</v>
      </c>
      <c r="D28" s="10" t="s">
        <v>95</v>
      </c>
      <c r="I28" s="10"/>
      <c r="J28" s="10"/>
      <c r="K28" s="10"/>
      <c r="L28" s="10"/>
      <c r="M28" s="10"/>
    </row>
    <row r="29" spans="1:13" ht="12" customHeight="1">
      <c r="A29" s="8" t="s">
        <v>331</v>
      </c>
      <c r="B29" s="10" t="s">
        <v>95</v>
      </c>
      <c r="C29" s="10" t="s">
        <v>95</v>
      </c>
      <c r="D29" s="10" t="s">
        <v>95</v>
      </c>
      <c r="I29" s="10"/>
      <c r="J29" s="10"/>
      <c r="K29" s="10"/>
      <c r="L29" s="10"/>
      <c r="M29" s="10"/>
    </row>
    <row r="30" spans="1:13" ht="12" customHeight="1">
      <c r="A30" s="8" t="s">
        <v>84</v>
      </c>
      <c r="B30" s="10" t="s">
        <v>95</v>
      </c>
      <c r="C30" s="10" t="s">
        <v>95</v>
      </c>
      <c r="D30" s="10" t="s">
        <v>95</v>
      </c>
      <c r="I30" s="10"/>
      <c r="J30" s="10"/>
      <c r="K30" s="10"/>
      <c r="L30" s="10"/>
      <c r="M30" s="10"/>
    </row>
    <row r="31" spans="1:13" ht="12" customHeight="1">
      <c r="A31" s="8" t="s">
        <v>333</v>
      </c>
      <c r="B31" s="10" t="s">
        <v>95</v>
      </c>
      <c r="C31" s="10" t="s">
        <v>95</v>
      </c>
      <c r="D31" s="10" t="s">
        <v>95</v>
      </c>
      <c r="I31" s="10"/>
      <c r="J31" s="10"/>
      <c r="K31" s="10"/>
      <c r="L31" s="10"/>
      <c r="M31" s="10"/>
    </row>
    <row r="32" spans="1:13" ht="12" customHeight="1">
      <c r="A32" s="8" t="s">
        <v>334</v>
      </c>
      <c r="B32" s="10" t="s">
        <v>95</v>
      </c>
      <c r="C32" s="10" t="s">
        <v>95</v>
      </c>
      <c r="D32" s="10" t="s">
        <v>95</v>
      </c>
      <c r="I32" s="10"/>
      <c r="J32" s="10"/>
      <c r="K32" s="10"/>
      <c r="L32" s="10"/>
      <c r="M32" s="10"/>
    </row>
    <row r="33" spans="1:13" ht="12" customHeight="1">
      <c r="A33" s="8" t="s">
        <v>336</v>
      </c>
      <c r="B33" s="10" t="s">
        <v>95</v>
      </c>
      <c r="C33" s="10" t="s">
        <v>95</v>
      </c>
      <c r="D33" s="10" t="s">
        <v>95</v>
      </c>
      <c r="I33" s="10"/>
      <c r="J33" s="10"/>
      <c r="K33" s="10"/>
      <c r="L33" s="10"/>
      <c r="M33" s="10"/>
    </row>
    <row r="34" spans="1:13" ht="12" customHeight="1">
      <c r="A34" s="8" t="s">
        <v>85</v>
      </c>
      <c r="B34" s="10" t="s">
        <v>95</v>
      </c>
      <c r="C34" s="10" t="s">
        <v>95</v>
      </c>
      <c r="D34" s="10" t="s">
        <v>95</v>
      </c>
      <c r="I34" s="10"/>
      <c r="J34" s="10"/>
      <c r="K34" s="10"/>
      <c r="L34" s="10"/>
      <c r="M34" s="10"/>
    </row>
    <row r="35" spans="1:13" ht="12" customHeight="1">
      <c r="A35" s="8" t="s">
        <v>515</v>
      </c>
      <c r="B35" s="10" t="s">
        <v>95</v>
      </c>
      <c r="C35" s="10" t="s">
        <v>95</v>
      </c>
      <c r="D35" s="10" t="s">
        <v>95</v>
      </c>
      <c r="I35" s="10"/>
      <c r="J35" s="10"/>
      <c r="K35" s="10"/>
      <c r="L35" s="10"/>
      <c r="M35" s="10"/>
    </row>
    <row r="36" spans="1:13" ht="12" customHeight="1">
      <c r="A36" s="8" t="s">
        <v>537</v>
      </c>
      <c r="B36" s="10" t="s">
        <v>95</v>
      </c>
      <c r="C36" s="10" t="s">
        <v>95</v>
      </c>
      <c r="D36" s="10" t="s">
        <v>95</v>
      </c>
      <c r="I36" s="10"/>
      <c r="J36" s="10"/>
      <c r="K36" s="10"/>
      <c r="L36" s="10"/>
      <c r="M36" s="10"/>
    </row>
    <row r="38" s="16" customFormat="1" ht="12" customHeight="1">
      <c r="A38" s="24" t="s">
        <v>747</v>
      </c>
    </row>
    <row r="39" s="23" customFormat="1" ht="12" customHeight="1">
      <c r="A39" s="24" t="s">
        <v>90</v>
      </c>
    </row>
    <row r="43" ht="12" customHeight="1">
      <c r="C43" s="103"/>
    </row>
  </sheetData>
  <sheetProtection/>
  <mergeCells count="2">
    <mergeCell ref="A3:A4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scale="6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16.28125" defaultRowHeight="12" customHeight="1"/>
  <cols>
    <col min="1" max="1" width="16.28125" style="1" customWidth="1"/>
    <col min="2" max="2" width="13.7109375" style="1" customWidth="1"/>
    <col min="3" max="3" width="13.421875" style="1" customWidth="1"/>
    <col min="4" max="4" width="14.421875" style="1" customWidth="1"/>
    <col min="5" max="5" width="13.57421875" style="1" customWidth="1"/>
    <col min="6" max="6" width="13.00390625" style="1" customWidth="1"/>
    <col min="7" max="16384" width="16.28125" style="1" customWidth="1"/>
  </cols>
  <sheetData>
    <row r="1" s="20" customFormat="1" ht="12" customHeight="1">
      <c r="A1" s="20" t="s">
        <v>1183</v>
      </c>
    </row>
    <row r="2" spans="1:6" s="20" customFormat="1" ht="12" customHeight="1">
      <c r="A2" s="192" t="s">
        <v>65</v>
      </c>
      <c r="B2" s="192" t="s">
        <v>63</v>
      </c>
      <c r="C2" s="192"/>
      <c r="D2" s="192"/>
      <c r="E2" s="36"/>
      <c r="F2" s="36"/>
    </row>
    <row r="3" spans="1:4" s="20" customFormat="1" ht="12" customHeight="1">
      <c r="A3" s="192"/>
      <c r="B3" s="19">
        <v>2012</v>
      </c>
      <c r="C3" s="19">
        <v>2013</v>
      </c>
      <c r="D3" s="19">
        <v>2014</v>
      </c>
    </row>
    <row r="4" spans="1:4" s="20" customFormat="1" ht="12" customHeight="1">
      <c r="A4" s="27" t="s">
        <v>339</v>
      </c>
      <c r="B4" s="30">
        <v>340</v>
      </c>
      <c r="C4" s="30">
        <v>345</v>
      </c>
      <c r="D4" s="55">
        <v>497</v>
      </c>
    </row>
    <row r="5" spans="1:4" s="20" customFormat="1" ht="12" customHeight="1">
      <c r="A5" s="36" t="s">
        <v>66</v>
      </c>
      <c r="B5" s="10">
        <v>188</v>
      </c>
      <c r="C5" s="10">
        <v>224</v>
      </c>
      <c r="D5" s="44">
        <v>385</v>
      </c>
    </row>
    <row r="6" spans="1:4" ht="12" customHeight="1">
      <c r="A6" s="8" t="s">
        <v>67</v>
      </c>
      <c r="B6" s="10">
        <v>28</v>
      </c>
      <c r="C6" s="10">
        <v>26</v>
      </c>
      <c r="D6" s="10">
        <v>24</v>
      </c>
    </row>
    <row r="7" spans="1:4" ht="12" customHeight="1">
      <c r="A7" s="8" t="s">
        <v>68</v>
      </c>
      <c r="B7" s="10">
        <v>38</v>
      </c>
      <c r="C7" s="10">
        <v>58</v>
      </c>
      <c r="D7" s="10">
        <v>64</v>
      </c>
    </row>
    <row r="8" spans="1:4" ht="12" customHeight="1">
      <c r="A8" s="8" t="s">
        <v>69</v>
      </c>
      <c r="B8" s="43">
        <v>102</v>
      </c>
      <c r="C8" s="43">
        <v>128</v>
      </c>
      <c r="D8" s="43">
        <v>241</v>
      </c>
    </row>
    <row r="9" spans="1:4" ht="12" customHeight="1">
      <c r="A9" s="8" t="s">
        <v>70</v>
      </c>
      <c r="B9" s="43">
        <v>20</v>
      </c>
      <c r="C9" s="43">
        <v>12</v>
      </c>
      <c r="D9" s="43">
        <v>56</v>
      </c>
    </row>
    <row r="10" spans="1:4" s="20" customFormat="1" ht="12" customHeight="1">
      <c r="A10" s="36" t="s">
        <v>71</v>
      </c>
      <c r="B10" s="46">
        <v>152</v>
      </c>
      <c r="C10" s="46">
        <v>121</v>
      </c>
      <c r="D10" s="46">
        <v>112</v>
      </c>
    </row>
    <row r="11" spans="1:4" ht="12" customHeight="1">
      <c r="A11" s="8" t="s">
        <v>67</v>
      </c>
      <c r="B11" s="43">
        <v>26</v>
      </c>
      <c r="C11" s="43">
        <v>20</v>
      </c>
      <c r="D11" s="43">
        <v>24</v>
      </c>
    </row>
    <row r="12" spans="1:4" ht="12" customHeight="1">
      <c r="A12" s="8" t="s">
        <v>68</v>
      </c>
      <c r="B12" s="43">
        <v>16</v>
      </c>
      <c r="C12" s="43">
        <v>25</v>
      </c>
      <c r="D12" s="43">
        <v>16</v>
      </c>
    </row>
    <row r="13" spans="1:4" ht="12" customHeight="1">
      <c r="A13" s="8" t="s">
        <v>69</v>
      </c>
      <c r="B13" s="43">
        <v>75</v>
      </c>
      <c r="C13" s="43">
        <v>51</v>
      </c>
      <c r="D13" s="43">
        <v>48</v>
      </c>
    </row>
    <row r="14" spans="1:4" ht="12" customHeight="1">
      <c r="A14" s="8" t="s">
        <v>70</v>
      </c>
      <c r="B14" s="43">
        <v>35</v>
      </c>
      <c r="C14" s="43">
        <v>25</v>
      </c>
      <c r="D14" s="43">
        <v>24</v>
      </c>
    </row>
    <row r="16" s="16" customFormat="1" ht="12" customHeight="1">
      <c r="A16" s="24" t="s">
        <v>747</v>
      </c>
    </row>
    <row r="17" ht="12" customHeight="1">
      <c r="A17" s="14"/>
    </row>
    <row r="19" spans="5:9" ht="12" customHeight="1">
      <c r="E19" s="10"/>
      <c r="F19" s="10"/>
      <c r="G19" s="44"/>
      <c r="H19" s="10"/>
      <c r="I19" s="43"/>
    </row>
    <row r="20" spans="4:9" ht="12" customHeight="1">
      <c r="D20" s="10"/>
      <c r="E20" s="10"/>
      <c r="F20" s="10"/>
      <c r="G20" s="44"/>
      <c r="H20" s="10"/>
      <c r="I20" s="43"/>
    </row>
    <row r="21" spans="8:9" ht="12" customHeight="1">
      <c r="H21" s="10"/>
      <c r="I21" s="43"/>
    </row>
    <row r="22" spans="8:9" ht="12" customHeight="1">
      <c r="H22" s="10"/>
      <c r="I22" s="43"/>
    </row>
    <row r="23" spans="8:9" ht="12" customHeight="1">
      <c r="H23" s="10"/>
      <c r="I23" s="10"/>
    </row>
    <row r="24" spans="8:9" ht="12" customHeight="1">
      <c r="H24" s="10"/>
      <c r="I24" s="10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19.140625" defaultRowHeight="12" customHeight="1"/>
  <cols>
    <col min="1" max="1" width="19.140625" style="1" customWidth="1"/>
    <col min="2" max="2" width="11.7109375" style="1" customWidth="1"/>
    <col min="3" max="3" width="12.140625" style="1" customWidth="1"/>
    <col min="4" max="4" width="30.421875" style="1" customWidth="1"/>
    <col min="5" max="5" width="13.28125" style="1" customWidth="1"/>
    <col min="6" max="6" width="12.00390625" style="1" customWidth="1"/>
    <col min="7" max="16384" width="19.140625" style="1" customWidth="1"/>
  </cols>
  <sheetData>
    <row r="1" s="20" customFormat="1" ht="12" customHeight="1">
      <c r="A1" s="20" t="s">
        <v>1184</v>
      </c>
    </row>
    <row r="2" s="20" customFormat="1" ht="12" customHeight="1">
      <c r="A2" s="20" t="s">
        <v>1090</v>
      </c>
    </row>
    <row r="3" spans="1:6" s="20" customFormat="1" ht="12" customHeight="1">
      <c r="A3" s="192" t="s">
        <v>304</v>
      </c>
      <c r="B3" s="192" t="s">
        <v>63</v>
      </c>
      <c r="C3" s="192"/>
      <c r="D3" s="192"/>
      <c r="E3" s="36"/>
      <c r="F3" s="36"/>
    </row>
    <row r="4" spans="1:4" s="20" customFormat="1" ht="12" customHeight="1">
      <c r="A4" s="192"/>
      <c r="B4" s="19">
        <v>2012</v>
      </c>
      <c r="C4" s="19">
        <v>2013</v>
      </c>
      <c r="D4" s="19">
        <v>2014</v>
      </c>
    </row>
    <row r="5" spans="1:4" s="20" customFormat="1" ht="12" customHeight="1">
      <c r="A5" s="27" t="s">
        <v>475</v>
      </c>
      <c r="B5" s="59">
        <v>7686</v>
      </c>
      <c r="C5" s="59">
        <v>7506</v>
      </c>
      <c r="D5" s="59">
        <v>6461</v>
      </c>
    </row>
    <row r="6" spans="1:4" ht="12" customHeight="1">
      <c r="A6" s="8" t="s">
        <v>308</v>
      </c>
      <c r="B6" s="44" t="s">
        <v>102</v>
      </c>
      <c r="C6" s="44" t="s">
        <v>95</v>
      </c>
      <c r="D6" s="44" t="s">
        <v>95</v>
      </c>
    </row>
    <row r="7" spans="1:12" ht="12" customHeight="1">
      <c r="A7" s="8" t="s">
        <v>309</v>
      </c>
      <c r="B7" s="60">
        <v>1026</v>
      </c>
      <c r="C7" s="44">
        <v>741</v>
      </c>
      <c r="D7" s="44">
        <v>778</v>
      </c>
      <c r="H7" s="10"/>
      <c r="I7" s="10"/>
      <c r="J7" s="44"/>
      <c r="K7" s="43"/>
      <c r="L7" s="60"/>
    </row>
    <row r="8" spans="1:12" ht="12" customHeight="1">
      <c r="A8" s="8" t="s">
        <v>310</v>
      </c>
      <c r="B8" s="60">
        <v>1538</v>
      </c>
      <c r="C8" s="60">
        <v>1686</v>
      </c>
      <c r="D8" s="44">
        <v>917</v>
      </c>
      <c r="H8" s="10"/>
      <c r="I8" s="10"/>
      <c r="J8" s="44"/>
      <c r="K8" s="42"/>
      <c r="L8" s="60"/>
    </row>
    <row r="9" spans="1:12" ht="12" customHeight="1">
      <c r="A9" s="8" t="s">
        <v>311</v>
      </c>
      <c r="B9" s="44">
        <v>782</v>
      </c>
      <c r="C9" s="44">
        <v>679</v>
      </c>
      <c r="D9" s="60">
        <v>1024</v>
      </c>
      <c r="H9" s="10"/>
      <c r="I9" s="10"/>
      <c r="J9" s="44"/>
      <c r="K9" s="43"/>
      <c r="L9" s="60"/>
    </row>
    <row r="10" spans="1:12" ht="12" customHeight="1">
      <c r="A10" s="8" t="s">
        <v>312</v>
      </c>
      <c r="B10" s="44">
        <v>442</v>
      </c>
      <c r="C10" s="44">
        <v>557</v>
      </c>
      <c r="D10" s="44">
        <v>525</v>
      </c>
      <c r="H10" s="10"/>
      <c r="I10" s="10"/>
      <c r="J10" s="60"/>
      <c r="K10" s="43"/>
      <c r="L10" s="60"/>
    </row>
    <row r="11" spans="1:12" ht="12" customHeight="1">
      <c r="A11" s="8" t="s">
        <v>313</v>
      </c>
      <c r="B11" s="44">
        <v>388</v>
      </c>
      <c r="C11" s="44">
        <v>351</v>
      </c>
      <c r="D11" s="44">
        <v>310</v>
      </c>
      <c r="H11" s="10"/>
      <c r="I11" s="10"/>
      <c r="J11" s="44"/>
      <c r="K11" s="43"/>
      <c r="L11" s="60"/>
    </row>
    <row r="12" spans="1:12" ht="12" customHeight="1">
      <c r="A12" s="8" t="s">
        <v>314</v>
      </c>
      <c r="B12" s="44">
        <v>187</v>
      </c>
      <c r="C12" s="44">
        <v>218</v>
      </c>
      <c r="D12" s="44">
        <v>297</v>
      </c>
      <c r="H12" s="10"/>
      <c r="I12" s="10"/>
      <c r="J12" s="44"/>
      <c r="K12" s="43"/>
      <c r="L12" s="60"/>
    </row>
    <row r="13" spans="1:12" ht="12" customHeight="1">
      <c r="A13" s="8" t="s">
        <v>315</v>
      </c>
      <c r="B13" s="44">
        <v>223</v>
      </c>
      <c r="C13" s="44">
        <v>255</v>
      </c>
      <c r="D13" s="44">
        <v>188</v>
      </c>
      <c r="H13" s="10"/>
      <c r="I13" s="10"/>
      <c r="J13" s="44"/>
      <c r="K13" s="43"/>
      <c r="L13" s="60"/>
    </row>
    <row r="14" spans="1:12" ht="12" customHeight="1">
      <c r="A14" s="8" t="s">
        <v>316</v>
      </c>
      <c r="B14" s="60">
        <v>1423</v>
      </c>
      <c r="C14" s="60">
        <v>1235</v>
      </c>
      <c r="D14" s="60">
        <v>1523</v>
      </c>
      <c r="H14" s="10"/>
      <c r="I14" s="10"/>
      <c r="J14" s="44"/>
      <c r="K14" s="43"/>
      <c r="L14" s="60"/>
    </row>
    <row r="15" spans="1:12" ht="12" customHeight="1">
      <c r="A15" s="8" t="s">
        <v>317</v>
      </c>
      <c r="B15" s="44" t="s">
        <v>102</v>
      </c>
      <c r="C15" s="44" t="s">
        <v>95</v>
      </c>
      <c r="D15" s="44" t="s">
        <v>95</v>
      </c>
      <c r="H15" s="12"/>
      <c r="I15" s="12"/>
      <c r="J15" s="60"/>
      <c r="K15" s="42"/>
      <c r="L15" s="60"/>
    </row>
    <row r="16" spans="1:12" ht="12" customHeight="1">
      <c r="A16" s="8" t="s">
        <v>318</v>
      </c>
      <c r="B16" s="44" t="s">
        <v>102</v>
      </c>
      <c r="C16" s="44" t="s">
        <v>95</v>
      </c>
      <c r="D16" s="44" t="s">
        <v>95</v>
      </c>
      <c r="H16" s="10"/>
      <c r="I16" s="10"/>
      <c r="J16" s="44"/>
      <c r="K16" s="44"/>
      <c r="L16" s="60"/>
    </row>
    <row r="17" spans="1:12" ht="12" customHeight="1">
      <c r="A17" s="8" t="s">
        <v>319</v>
      </c>
      <c r="B17" s="44">
        <v>52</v>
      </c>
      <c r="C17" s="44">
        <v>132</v>
      </c>
      <c r="D17" s="44" t="s">
        <v>95</v>
      </c>
      <c r="H17" s="10"/>
      <c r="I17" s="10"/>
      <c r="J17" s="10"/>
      <c r="K17" s="44"/>
      <c r="L17" s="12"/>
    </row>
    <row r="18" spans="1:12" ht="12" customHeight="1">
      <c r="A18" s="8" t="s">
        <v>320</v>
      </c>
      <c r="B18" s="44">
        <v>401</v>
      </c>
      <c r="C18" s="44">
        <v>430</v>
      </c>
      <c r="D18" s="44">
        <v>159</v>
      </c>
      <c r="H18" s="10"/>
      <c r="I18" s="10"/>
      <c r="J18" s="44"/>
      <c r="K18" s="44"/>
      <c r="L18" s="60"/>
    </row>
    <row r="19" spans="1:12" ht="12" customHeight="1">
      <c r="A19" s="8" t="s">
        <v>321</v>
      </c>
      <c r="B19" s="44" t="s">
        <v>102</v>
      </c>
      <c r="C19" s="44"/>
      <c r="D19" s="44" t="s">
        <v>95</v>
      </c>
      <c r="H19" s="10"/>
      <c r="I19" s="10"/>
      <c r="J19" s="44"/>
      <c r="K19" s="44"/>
      <c r="L19" s="60"/>
    </row>
    <row r="20" spans="1:12" ht="12" customHeight="1">
      <c r="A20" s="8" t="s">
        <v>322</v>
      </c>
      <c r="B20" s="44">
        <v>566</v>
      </c>
      <c r="C20" s="44">
        <v>561</v>
      </c>
      <c r="D20" s="44">
        <v>369</v>
      </c>
      <c r="H20" s="10"/>
      <c r="I20" s="10"/>
      <c r="J20" s="10"/>
      <c r="K20" s="44"/>
      <c r="L20" s="12"/>
    </row>
    <row r="21" spans="1:12" ht="12" customHeight="1">
      <c r="A21" s="8" t="s">
        <v>323</v>
      </c>
      <c r="B21" s="44" t="s">
        <v>102</v>
      </c>
      <c r="C21" s="44" t="s">
        <v>95</v>
      </c>
      <c r="D21" s="44" t="s">
        <v>95</v>
      </c>
      <c r="H21" s="10"/>
      <c r="I21" s="10"/>
      <c r="J21" s="44"/>
      <c r="K21" s="44"/>
      <c r="L21" s="60"/>
    </row>
    <row r="22" spans="1:12" ht="12" customHeight="1">
      <c r="A22" s="8" t="s">
        <v>324</v>
      </c>
      <c r="B22" s="44">
        <v>392</v>
      </c>
      <c r="C22" s="44">
        <v>297</v>
      </c>
      <c r="D22" s="44">
        <v>249</v>
      </c>
      <c r="H22" s="10"/>
      <c r="I22" s="10"/>
      <c r="J22" s="10"/>
      <c r="K22" s="44"/>
      <c r="L22" s="12"/>
    </row>
    <row r="23" spans="1:12" ht="12" customHeight="1">
      <c r="A23" s="8" t="s">
        <v>325</v>
      </c>
      <c r="B23" s="44" t="s">
        <v>102</v>
      </c>
      <c r="C23" s="44" t="s">
        <v>102</v>
      </c>
      <c r="D23" s="44" t="s">
        <v>95</v>
      </c>
      <c r="H23" s="10"/>
      <c r="I23" s="10"/>
      <c r="J23" s="10"/>
      <c r="K23" s="44"/>
      <c r="L23" s="12"/>
    </row>
    <row r="24" spans="1:12" ht="12" customHeight="1">
      <c r="A24" s="8" t="s">
        <v>326</v>
      </c>
      <c r="B24" s="44" t="s">
        <v>102</v>
      </c>
      <c r="C24" s="44" t="s">
        <v>102</v>
      </c>
      <c r="D24" s="44" t="s">
        <v>95</v>
      </c>
      <c r="H24" s="10"/>
      <c r="I24" s="10"/>
      <c r="J24" s="10"/>
      <c r="K24" s="10"/>
      <c r="L24" s="12"/>
    </row>
    <row r="25" spans="1:12" ht="12" customHeight="1">
      <c r="A25" s="8" t="s">
        <v>327</v>
      </c>
      <c r="B25" s="44" t="s">
        <v>102</v>
      </c>
      <c r="C25" s="44" t="s">
        <v>102</v>
      </c>
      <c r="D25" s="44" t="s">
        <v>95</v>
      </c>
      <c r="H25" s="10"/>
      <c r="I25" s="10"/>
      <c r="J25" s="10"/>
      <c r="K25" s="10"/>
      <c r="L25" s="12"/>
    </row>
    <row r="26" spans="1:12" ht="12" customHeight="1">
      <c r="A26" s="8" t="s">
        <v>328</v>
      </c>
      <c r="B26" s="44">
        <v>63</v>
      </c>
      <c r="C26" s="44">
        <v>164</v>
      </c>
      <c r="D26" s="44" t="s">
        <v>95</v>
      </c>
      <c r="H26" s="10"/>
      <c r="I26" s="10"/>
      <c r="J26" s="10"/>
      <c r="K26" s="10"/>
      <c r="L26" s="12"/>
    </row>
    <row r="27" spans="1:12" ht="12" customHeight="1">
      <c r="A27" s="8" t="s">
        <v>329</v>
      </c>
      <c r="B27" s="44" t="s">
        <v>102</v>
      </c>
      <c r="C27" s="44" t="s">
        <v>102</v>
      </c>
      <c r="D27" s="44" t="s">
        <v>95</v>
      </c>
      <c r="H27" s="10"/>
      <c r="I27" s="10"/>
      <c r="J27" s="10"/>
      <c r="K27" s="10"/>
      <c r="L27" s="60"/>
    </row>
    <row r="28" spans="1:12" ht="12" customHeight="1">
      <c r="A28" s="8" t="s">
        <v>330</v>
      </c>
      <c r="B28" s="44" t="s">
        <v>102</v>
      </c>
      <c r="C28" s="44" t="s">
        <v>102</v>
      </c>
      <c r="D28" s="44" t="s">
        <v>95</v>
      </c>
      <c r="H28" s="10"/>
      <c r="I28" s="10"/>
      <c r="J28" s="10"/>
      <c r="K28" s="10"/>
      <c r="L28" s="12"/>
    </row>
    <row r="29" spans="1:12" ht="12" customHeight="1">
      <c r="A29" s="8" t="s">
        <v>331</v>
      </c>
      <c r="B29" s="44" t="s">
        <v>102</v>
      </c>
      <c r="C29" s="44" t="s">
        <v>102</v>
      </c>
      <c r="D29" s="44" t="s">
        <v>95</v>
      </c>
      <c r="H29" s="10"/>
      <c r="I29" s="10"/>
      <c r="J29" s="10"/>
      <c r="K29" s="10"/>
      <c r="L29" s="12"/>
    </row>
    <row r="30" spans="1:12" ht="12" customHeight="1">
      <c r="A30" s="8" t="s">
        <v>84</v>
      </c>
      <c r="B30" s="44">
        <v>203</v>
      </c>
      <c r="C30" s="44">
        <v>200</v>
      </c>
      <c r="D30" s="44">
        <v>122</v>
      </c>
      <c r="H30" s="10"/>
      <c r="I30" s="10"/>
      <c r="J30" s="10"/>
      <c r="K30" s="10"/>
      <c r="L30" s="12"/>
    </row>
    <row r="31" spans="1:12" ht="12" customHeight="1">
      <c r="A31" s="8" t="s">
        <v>333</v>
      </c>
      <c r="B31" s="44" t="s">
        <v>102</v>
      </c>
      <c r="C31" s="44" t="s">
        <v>102</v>
      </c>
      <c r="D31" s="44" t="s">
        <v>95</v>
      </c>
      <c r="H31" s="10"/>
      <c r="I31" s="10"/>
      <c r="J31" s="10"/>
      <c r="K31" s="10"/>
      <c r="L31" s="60"/>
    </row>
    <row r="32" spans="1:12" ht="12" customHeight="1">
      <c r="A32" s="8" t="s">
        <v>334</v>
      </c>
      <c r="B32" s="44" t="s">
        <v>102</v>
      </c>
      <c r="C32" s="44" t="s">
        <v>102</v>
      </c>
      <c r="D32" s="44" t="s">
        <v>95</v>
      </c>
      <c r="H32" s="10"/>
      <c r="I32" s="10"/>
      <c r="J32" s="10"/>
      <c r="K32" s="10"/>
      <c r="L32" s="10"/>
    </row>
    <row r="33" spans="1:12" ht="12" customHeight="1">
      <c r="A33" s="8" t="s">
        <v>336</v>
      </c>
      <c r="B33" s="44" t="s">
        <v>102</v>
      </c>
      <c r="C33" s="44" t="s">
        <v>102</v>
      </c>
      <c r="D33" s="44" t="s">
        <v>95</v>
      </c>
      <c r="H33" s="10"/>
      <c r="I33" s="10"/>
      <c r="J33" s="10"/>
      <c r="K33" s="10"/>
      <c r="L33" s="10"/>
    </row>
    <row r="34" spans="1:12" ht="12" customHeight="1">
      <c r="A34" s="8" t="s">
        <v>85</v>
      </c>
      <c r="B34" s="44" t="s">
        <v>102</v>
      </c>
      <c r="C34" s="44" t="s">
        <v>102</v>
      </c>
      <c r="D34" s="44" t="s">
        <v>95</v>
      </c>
      <c r="H34" s="10"/>
      <c r="I34" s="10"/>
      <c r="J34" s="10"/>
      <c r="K34" s="10"/>
      <c r="L34" s="10"/>
    </row>
    <row r="35" spans="1:12" ht="12" customHeight="1">
      <c r="A35" s="8" t="s">
        <v>515</v>
      </c>
      <c r="B35" s="44" t="s">
        <v>102</v>
      </c>
      <c r="C35" s="44" t="s">
        <v>102</v>
      </c>
      <c r="D35" s="44" t="s">
        <v>95</v>
      </c>
      <c r="H35" s="10"/>
      <c r="I35" s="10"/>
      <c r="J35" s="10"/>
      <c r="K35" s="10"/>
      <c r="L35" s="10"/>
    </row>
    <row r="36" spans="1:12" ht="12" customHeight="1">
      <c r="A36" s="8" t="s">
        <v>536</v>
      </c>
      <c r="B36" s="44" t="s">
        <v>102</v>
      </c>
      <c r="C36" s="44" t="s">
        <v>102</v>
      </c>
      <c r="D36" s="44" t="s">
        <v>95</v>
      </c>
      <c r="H36" s="10"/>
      <c r="I36" s="10"/>
      <c r="J36" s="10"/>
      <c r="K36" s="10"/>
      <c r="L36" s="10"/>
    </row>
    <row r="37" spans="8:12" ht="12" customHeight="1">
      <c r="H37" s="10"/>
      <c r="I37" s="10"/>
      <c r="J37" s="10"/>
      <c r="K37" s="10"/>
      <c r="L37" s="10"/>
    </row>
    <row r="38" s="16" customFormat="1" ht="12" customHeight="1">
      <c r="A38" s="24" t="s">
        <v>747</v>
      </c>
    </row>
    <row r="39" s="23" customFormat="1" ht="11.25" customHeight="1">
      <c r="A39" s="24" t="s">
        <v>90</v>
      </c>
    </row>
  </sheetData>
  <sheetProtection/>
  <mergeCells count="2">
    <mergeCell ref="A3:A4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28.421875" defaultRowHeight="12" customHeight="1"/>
  <cols>
    <col min="1" max="1" width="21.28125" style="1" customWidth="1"/>
    <col min="2" max="2" width="11.421875" style="1" customWidth="1"/>
    <col min="3" max="3" width="11.28125" style="1" customWidth="1"/>
    <col min="4" max="4" width="21.00390625" style="1" customWidth="1"/>
    <col min="5" max="5" width="12.28125" style="1" customWidth="1"/>
    <col min="6" max="6" width="12.7109375" style="1" customWidth="1"/>
    <col min="7" max="7" width="28.421875" style="1" customWidth="1"/>
    <col min="8" max="8" width="13.140625" style="1" customWidth="1"/>
    <col min="9" max="9" width="15.57421875" style="1" customWidth="1"/>
    <col min="10" max="10" width="16.7109375" style="1" customWidth="1"/>
    <col min="11" max="11" width="18.421875" style="1" customWidth="1"/>
    <col min="12" max="12" width="28.421875" style="1" customWidth="1"/>
    <col min="13" max="16384" width="28.421875" style="1" customWidth="1"/>
  </cols>
  <sheetData>
    <row r="1" s="20" customFormat="1" ht="12.75" customHeight="1">
      <c r="A1" s="20" t="s">
        <v>1185</v>
      </c>
    </row>
    <row r="2" spans="1:6" s="20" customFormat="1" ht="12" customHeight="1">
      <c r="A2" s="193" t="s">
        <v>304</v>
      </c>
      <c r="B2" s="192" t="s">
        <v>72</v>
      </c>
      <c r="C2" s="192"/>
      <c r="D2" s="192"/>
      <c r="E2" s="36"/>
      <c r="F2" s="36"/>
    </row>
    <row r="3" spans="1:4" s="20" customFormat="1" ht="12" customHeight="1">
      <c r="A3" s="193"/>
      <c r="B3" s="19">
        <v>2012</v>
      </c>
      <c r="C3" s="19">
        <v>2013</v>
      </c>
      <c r="D3" s="19">
        <v>2014</v>
      </c>
    </row>
    <row r="4" spans="1:4" s="20" customFormat="1" ht="12" customHeight="1">
      <c r="A4" s="27" t="s">
        <v>475</v>
      </c>
      <c r="B4" s="55">
        <v>779</v>
      </c>
      <c r="C4" s="55">
        <v>439</v>
      </c>
      <c r="D4" s="46">
        <v>245</v>
      </c>
    </row>
    <row r="5" spans="1:14" ht="12" customHeight="1">
      <c r="A5" s="8" t="s">
        <v>308</v>
      </c>
      <c r="B5" s="44">
        <v>7</v>
      </c>
      <c r="C5" s="44" t="s">
        <v>95</v>
      </c>
      <c r="D5" s="44" t="s">
        <v>95</v>
      </c>
      <c r="J5" s="10"/>
      <c r="K5" s="10"/>
      <c r="L5" s="10"/>
      <c r="M5" s="44"/>
      <c r="N5" s="10"/>
    </row>
    <row r="6" spans="1:14" ht="12" customHeight="1">
      <c r="A6" s="8" t="s">
        <v>309</v>
      </c>
      <c r="B6" s="44">
        <v>19</v>
      </c>
      <c r="C6" s="44">
        <v>17</v>
      </c>
      <c r="D6" s="44">
        <v>9</v>
      </c>
      <c r="H6" s="10"/>
      <c r="I6" s="10"/>
      <c r="J6" s="10"/>
      <c r="K6" s="10"/>
      <c r="L6" s="44"/>
      <c r="M6" s="44"/>
      <c r="N6" s="43"/>
    </row>
    <row r="7" spans="1:14" ht="12" customHeight="1">
      <c r="A7" s="8" t="s">
        <v>310</v>
      </c>
      <c r="B7" s="44">
        <v>51</v>
      </c>
      <c r="C7" s="44">
        <v>12</v>
      </c>
      <c r="D7" s="44">
        <v>5</v>
      </c>
      <c r="H7" s="10"/>
      <c r="I7" s="10"/>
      <c r="J7" s="10"/>
      <c r="K7" s="10"/>
      <c r="L7" s="44"/>
      <c r="M7" s="44"/>
      <c r="N7" s="43"/>
    </row>
    <row r="8" spans="1:14" ht="12" customHeight="1">
      <c r="A8" s="8" t="s">
        <v>311</v>
      </c>
      <c r="B8" s="44">
        <v>64</v>
      </c>
      <c r="C8" s="44">
        <v>37</v>
      </c>
      <c r="D8" s="44">
        <v>17</v>
      </c>
      <c r="H8" s="10"/>
      <c r="I8" s="10"/>
      <c r="J8" s="10"/>
      <c r="K8" s="10"/>
      <c r="L8" s="10"/>
      <c r="M8" s="44"/>
      <c r="N8" s="10"/>
    </row>
    <row r="9" spans="1:14" ht="12" customHeight="1">
      <c r="A9" s="8" t="s">
        <v>312</v>
      </c>
      <c r="B9" s="44">
        <v>13</v>
      </c>
      <c r="C9" s="44">
        <v>11</v>
      </c>
      <c r="D9" s="44">
        <v>2</v>
      </c>
      <c r="H9" s="10"/>
      <c r="I9" s="10"/>
      <c r="J9" s="10"/>
      <c r="K9" s="10"/>
      <c r="L9" s="44"/>
      <c r="M9" s="44"/>
      <c r="N9" s="43"/>
    </row>
    <row r="10" spans="1:14" ht="12" customHeight="1">
      <c r="A10" s="8" t="s">
        <v>313</v>
      </c>
      <c r="B10" s="44">
        <v>127</v>
      </c>
      <c r="C10" s="44">
        <v>109</v>
      </c>
      <c r="D10" s="44">
        <v>76</v>
      </c>
      <c r="H10" s="10"/>
      <c r="I10" s="10"/>
      <c r="J10" s="10"/>
      <c r="K10" s="10"/>
      <c r="L10" s="10"/>
      <c r="M10" s="44"/>
      <c r="N10" s="43"/>
    </row>
    <row r="11" spans="1:14" ht="12" customHeight="1">
      <c r="A11" s="8" t="s">
        <v>314</v>
      </c>
      <c r="B11" s="44">
        <v>20</v>
      </c>
      <c r="C11" s="44">
        <v>8</v>
      </c>
      <c r="D11" s="44" t="s">
        <v>95</v>
      </c>
      <c r="H11" s="10"/>
      <c r="I11" s="10"/>
      <c r="J11" s="10"/>
      <c r="K11" s="10"/>
      <c r="L11" s="10"/>
      <c r="M11" s="44"/>
      <c r="N11" s="43"/>
    </row>
    <row r="12" spans="1:14" ht="12" customHeight="1">
      <c r="A12" s="8" t="s">
        <v>315</v>
      </c>
      <c r="B12" s="44" t="s">
        <v>102</v>
      </c>
      <c r="C12" s="44"/>
      <c r="D12" s="44" t="s">
        <v>95</v>
      </c>
      <c r="H12" s="10"/>
      <c r="I12" s="10"/>
      <c r="J12" s="10"/>
      <c r="K12" s="10"/>
      <c r="L12" s="10"/>
      <c r="M12" s="44"/>
      <c r="N12" s="43"/>
    </row>
    <row r="13" spans="1:14" ht="12" customHeight="1">
      <c r="A13" s="8" t="s">
        <v>316</v>
      </c>
      <c r="B13" s="44">
        <v>65</v>
      </c>
      <c r="C13" s="44">
        <v>16</v>
      </c>
      <c r="D13" s="44">
        <v>9</v>
      </c>
      <c r="H13" s="10"/>
      <c r="I13" s="10"/>
      <c r="J13" s="10"/>
      <c r="K13" s="10"/>
      <c r="L13" s="10"/>
      <c r="M13" s="44"/>
      <c r="N13" s="10"/>
    </row>
    <row r="14" spans="1:14" ht="12" customHeight="1">
      <c r="A14" s="8" t="s">
        <v>317</v>
      </c>
      <c r="B14" s="44" t="s">
        <v>102</v>
      </c>
      <c r="C14" s="44" t="s">
        <v>95</v>
      </c>
      <c r="D14" s="44" t="s">
        <v>95</v>
      </c>
      <c r="H14" s="10"/>
      <c r="I14" s="10"/>
      <c r="J14" s="10"/>
      <c r="K14" s="10"/>
      <c r="L14" s="10"/>
      <c r="M14" s="44"/>
      <c r="N14" s="10"/>
    </row>
    <row r="15" spans="1:14" ht="12" customHeight="1">
      <c r="A15" s="8" t="s">
        <v>318</v>
      </c>
      <c r="B15" s="44" t="s">
        <v>102</v>
      </c>
      <c r="C15" s="44" t="s">
        <v>95</v>
      </c>
      <c r="D15" s="44" t="s">
        <v>95</v>
      </c>
      <c r="H15" s="10"/>
      <c r="I15" s="10"/>
      <c r="J15" s="10"/>
      <c r="K15" s="10"/>
      <c r="L15" s="10"/>
      <c r="M15" s="44"/>
      <c r="N15" s="10"/>
    </row>
    <row r="16" spans="1:14" ht="12" customHeight="1">
      <c r="A16" s="8" t="s">
        <v>319</v>
      </c>
      <c r="B16" s="44">
        <v>9</v>
      </c>
      <c r="C16" s="44">
        <v>5</v>
      </c>
      <c r="D16" s="44" t="s">
        <v>95</v>
      </c>
      <c r="H16" s="10"/>
      <c r="I16" s="10"/>
      <c r="J16" s="10"/>
      <c r="K16" s="10"/>
      <c r="L16" s="10"/>
      <c r="M16" s="44"/>
      <c r="N16" s="10"/>
    </row>
    <row r="17" spans="1:14" ht="12" customHeight="1">
      <c r="A17" s="8" t="s">
        <v>320</v>
      </c>
      <c r="B17" s="44">
        <v>62</v>
      </c>
      <c r="C17" s="44">
        <v>50</v>
      </c>
      <c r="D17" s="44">
        <v>51</v>
      </c>
      <c r="H17" s="10"/>
      <c r="I17" s="10"/>
      <c r="J17" s="10"/>
      <c r="K17" s="10"/>
      <c r="L17" s="10"/>
      <c r="M17" s="44"/>
      <c r="N17" s="10"/>
    </row>
    <row r="18" spans="1:14" ht="12" customHeight="1">
      <c r="A18" s="8" t="s">
        <v>321</v>
      </c>
      <c r="B18" s="44">
        <v>4</v>
      </c>
      <c r="C18" s="44">
        <v>2</v>
      </c>
      <c r="D18" s="44">
        <v>2</v>
      </c>
      <c r="H18" s="10"/>
      <c r="I18" s="10"/>
      <c r="J18" s="10"/>
      <c r="K18" s="10"/>
      <c r="L18" s="10"/>
      <c r="M18" s="44"/>
      <c r="N18" s="10"/>
    </row>
    <row r="19" spans="1:14" ht="12" customHeight="1">
      <c r="A19" s="8" t="s">
        <v>322</v>
      </c>
      <c r="B19" s="44">
        <v>81</v>
      </c>
      <c r="C19" s="44">
        <v>58</v>
      </c>
      <c r="D19" s="44">
        <v>13</v>
      </c>
      <c r="H19" s="10"/>
      <c r="I19" s="10"/>
      <c r="J19" s="10"/>
      <c r="K19" s="10"/>
      <c r="L19" s="10"/>
      <c r="M19" s="44"/>
      <c r="N19" s="10"/>
    </row>
    <row r="20" spans="1:14" ht="12" customHeight="1">
      <c r="A20" s="8" t="s">
        <v>323</v>
      </c>
      <c r="B20" s="44" t="s">
        <v>102</v>
      </c>
      <c r="C20" s="44" t="s">
        <v>95</v>
      </c>
      <c r="D20" s="44" t="s">
        <v>95</v>
      </c>
      <c r="H20" s="10"/>
      <c r="I20" s="10"/>
      <c r="J20" s="10"/>
      <c r="K20" s="10"/>
      <c r="L20" s="10"/>
      <c r="M20" s="44"/>
      <c r="N20" s="10"/>
    </row>
    <row r="21" spans="1:14" ht="12" customHeight="1">
      <c r="A21" s="8" t="s">
        <v>324</v>
      </c>
      <c r="B21" s="44">
        <v>25</v>
      </c>
      <c r="C21" s="44">
        <v>10</v>
      </c>
      <c r="D21" s="44">
        <v>4</v>
      </c>
      <c r="H21" s="10"/>
      <c r="I21" s="10"/>
      <c r="J21" s="10"/>
      <c r="K21" s="10"/>
      <c r="L21" s="10"/>
      <c r="M21" s="44"/>
      <c r="N21" s="10"/>
    </row>
    <row r="22" spans="1:14" ht="12" customHeight="1">
      <c r="A22" s="8" t="s">
        <v>325</v>
      </c>
      <c r="B22" s="44" t="s">
        <v>102</v>
      </c>
      <c r="C22" s="44" t="s">
        <v>95</v>
      </c>
      <c r="D22" s="44" t="s">
        <v>95</v>
      </c>
      <c r="H22" s="10"/>
      <c r="I22" s="10"/>
      <c r="J22" s="10"/>
      <c r="K22" s="10"/>
      <c r="L22" s="10"/>
      <c r="M22" s="44"/>
      <c r="N22" s="10"/>
    </row>
    <row r="23" spans="1:14" ht="12" customHeight="1">
      <c r="A23" s="8" t="s">
        <v>326</v>
      </c>
      <c r="B23" s="44" t="s">
        <v>102</v>
      </c>
      <c r="C23" s="44" t="s">
        <v>95</v>
      </c>
      <c r="D23" s="44" t="s">
        <v>95</v>
      </c>
      <c r="H23" s="10"/>
      <c r="I23" s="10"/>
      <c r="J23" s="10"/>
      <c r="K23" s="10"/>
      <c r="L23" s="10"/>
      <c r="M23" s="44"/>
      <c r="N23" s="10"/>
    </row>
    <row r="24" spans="1:14" ht="12" customHeight="1">
      <c r="A24" s="8" t="s">
        <v>327</v>
      </c>
      <c r="B24" s="44" t="s">
        <v>102</v>
      </c>
      <c r="C24" s="44" t="s">
        <v>95</v>
      </c>
      <c r="D24" s="44">
        <v>1</v>
      </c>
      <c r="H24" s="10"/>
      <c r="I24" s="10"/>
      <c r="J24" s="10"/>
      <c r="K24" s="10"/>
      <c r="L24" s="10"/>
      <c r="M24" s="44"/>
      <c r="N24" s="10"/>
    </row>
    <row r="25" spans="1:14" ht="12" customHeight="1">
      <c r="A25" s="8" t="s">
        <v>328</v>
      </c>
      <c r="B25" s="44">
        <v>18</v>
      </c>
      <c r="C25" s="44">
        <v>7</v>
      </c>
      <c r="D25" s="44" t="s">
        <v>95</v>
      </c>
      <c r="H25" s="10"/>
      <c r="I25" s="10"/>
      <c r="J25" s="10"/>
      <c r="K25" s="10"/>
      <c r="L25" s="10"/>
      <c r="M25" s="44"/>
      <c r="N25" s="10"/>
    </row>
    <row r="26" spans="1:14" ht="12" customHeight="1">
      <c r="A26" s="8" t="s">
        <v>329</v>
      </c>
      <c r="B26" s="44" t="s">
        <v>102</v>
      </c>
      <c r="C26" s="44" t="s">
        <v>95</v>
      </c>
      <c r="D26" s="44" t="s">
        <v>95</v>
      </c>
      <c r="H26" s="10"/>
      <c r="I26" s="10"/>
      <c r="J26" s="10"/>
      <c r="K26" s="10"/>
      <c r="L26" s="10"/>
      <c r="M26" s="44"/>
      <c r="N26" s="10"/>
    </row>
    <row r="27" spans="1:14" ht="12" customHeight="1">
      <c r="A27" s="8" t="s">
        <v>330</v>
      </c>
      <c r="B27" s="44">
        <v>28</v>
      </c>
      <c r="C27" s="44">
        <v>8</v>
      </c>
      <c r="D27" s="44">
        <v>3</v>
      </c>
      <c r="H27" s="10"/>
      <c r="I27" s="10"/>
      <c r="J27" s="10"/>
      <c r="K27" s="10"/>
      <c r="L27" s="10"/>
      <c r="M27" s="44"/>
      <c r="N27" s="43"/>
    </row>
    <row r="28" spans="1:14" ht="12" customHeight="1">
      <c r="A28" s="8" t="s">
        <v>331</v>
      </c>
      <c r="B28" s="44" t="s">
        <v>102</v>
      </c>
      <c r="C28" s="44" t="s">
        <v>95</v>
      </c>
      <c r="D28" s="44" t="s">
        <v>95</v>
      </c>
      <c r="H28" s="10"/>
      <c r="I28" s="10"/>
      <c r="J28" s="10"/>
      <c r="K28" s="10"/>
      <c r="L28" s="10"/>
      <c r="M28" s="44"/>
      <c r="N28" s="10"/>
    </row>
    <row r="29" spans="1:14" ht="12" customHeight="1">
      <c r="A29" s="8" t="s">
        <v>84</v>
      </c>
      <c r="B29" s="44">
        <v>48</v>
      </c>
      <c r="C29" s="44">
        <v>18</v>
      </c>
      <c r="D29" s="44">
        <v>12</v>
      </c>
      <c r="H29" s="10"/>
      <c r="I29" s="10"/>
      <c r="J29" s="10"/>
      <c r="K29" s="10"/>
      <c r="L29" s="10"/>
      <c r="M29" s="44"/>
      <c r="N29" s="43"/>
    </row>
    <row r="30" spans="1:14" ht="12" customHeight="1">
      <c r="A30" s="8" t="s">
        <v>333</v>
      </c>
      <c r="B30" s="44">
        <v>102</v>
      </c>
      <c r="C30" s="44">
        <v>65</v>
      </c>
      <c r="D30" s="44">
        <v>41</v>
      </c>
      <c r="H30" s="10"/>
      <c r="I30" s="10"/>
      <c r="J30" s="10"/>
      <c r="K30" s="10"/>
      <c r="L30" s="10"/>
      <c r="M30" s="44"/>
      <c r="N30" s="10"/>
    </row>
    <row r="31" spans="1:14" ht="12" customHeight="1">
      <c r="A31" s="8" t="s">
        <v>334</v>
      </c>
      <c r="B31" s="44" t="s">
        <v>102</v>
      </c>
      <c r="C31" s="44" t="s">
        <v>95</v>
      </c>
      <c r="D31" s="44" t="s">
        <v>95</v>
      </c>
      <c r="H31" s="10"/>
      <c r="I31" s="10"/>
      <c r="J31" s="10"/>
      <c r="K31" s="10"/>
      <c r="L31" s="10"/>
      <c r="M31" s="44"/>
      <c r="N31" s="10"/>
    </row>
    <row r="32" spans="1:14" ht="12" customHeight="1">
      <c r="A32" s="8" t="s">
        <v>336</v>
      </c>
      <c r="B32" s="44">
        <v>28</v>
      </c>
      <c r="C32" s="44">
        <v>4</v>
      </c>
      <c r="D32" s="44" t="s">
        <v>95</v>
      </c>
      <c r="H32" s="10"/>
      <c r="I32" s="10"/>
      <c r="J32" s="10"/>
      <c r="K32" s="10"/>
      <c r="L32" s="10"/>
      <c r="M32" s="44"/>
      <c r="N32" s="43"/>
    </row>
    <row r="33" spans="1:14" ht="12" customHeight="1">
      <c r="A33" s="8" t="s">
        <v>85</v>
      </c>
      <c r="B33" s="44" t="s">
        <v>102</v>
      </c>
      <c r="C33" s="44" t="s">
        <v>95</v>
      </c>
      <c r="D33" s="44" t="s">
        <v>95</v>
      </c>
      <c r="H33" s="10"/>
      <c r="I33" s="10"/>
      <c r="J33" s="10"/>
      <c r="K33" s="10"/>
      <c r="L33" s="10"/>
      <c r="M33" s="44"/>
      <c r="N33" s="10"/>
    </row>
    <row r="34" spans="1:14" ht="12" customHeight="1">
      <c r="A34" s="8" t="s">
        <v>515</v>
      </c>
      <c r="B34" s="44" t="s">
        <v>102</v>
      </c>
      <c r="C34" s="44" t="s">
        <v>95</v>
      </c>
      <c r="D34" s="44" t="s">
        <v>95</v>
      </c>
      <c r="H34" s="10"/>
      <c r="I34" s="10"/>
      <c r="J34" s="10"/>
      <c r="K34" s="10"/>
      <c r="L34" s="10"/>
      <c r="M34" s="44"/>
      <c r="N34" s="10"/>
    </row>
    <row r="35" spans="1:14" ht="12" customHeight="1">
      <c r="A35" s="8" t="s">
        <v>537</v>
      </c>
      <c r="B35" s="44">
        <v>8</v>
      </c>
      <c r="C35" s="44">
        <v>2</v>
      </c>
      <c r="D35" s="44" t="s">
        <v>95</v>
      </c>
      <c r="H35" s="10"/>
      <c r="I35" s="10"/>
      <c r="J35" s="10"/>
      <c r="K35" s="10"/>
      <c r="L35" s="10"/>
      <c r="M35" s="44"/>
      <c r="N35" s="10"/>
    </row>
    <row r="36" spans="8:14" ht="12" customHeight="1">
      <c r="H36" s="10"/>
      <c r="I36" s="10"/>
      <c r="J36" s="10"/>
      <c r="K36" s="44"/>
      <c r="L36" s="10"/>
      <c r="N36" s="10"/>
    </row>
    <row r="37" s="16" customFormat="1" ht="12" customHeight="1">
      <c r="A37" s="24" t="s">
        <v>747</v>
      </c>
    </row>
    <row r="38" s="23" customFormat="1" ht="12" customHeight="1">
      <c r="A38" s="24" t="s">
        <v>91</v>
      </c>
    </row>
    <row r="42" ht="12" customHeight="1">
      <c r="C42" s="41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21.140625" defaultRowHeight="12" customHeight="1"/>
  <cols>
    <col min="1" max="1" width="21.140625" style="1" customWidth="1"/>
    <col min="2" max="2" width="13.28125" style="1" customWidth="1"/>
    <col min="3" max="3" width="13.421875" style="1" customWidth="1"/>
    <col min="4" max="4" width="23.8515625" style="1" customWidth="1"/>
    <col min="5" max="5" width="12.7109375" style="1" customWidth="1"/>
    <col min="6" max="6" width="15.421875" style="1" customWidth="1"/>
    <col min="7" max="7" width="47.8515625" style="1" customWidth="1"/>
    <col min="8" max="16384" width="21.140625" style="1" customWidth="1"/>
  </cols>
  <sheetData>
    <row r="1" s="20" customFormat="1" ht="12" customHeight="1">
      <c r="A1" s="20" t="s">
        <v>1186</v>
      </c>
    </row>
    <row r="2" spans="1:6" s="20" customFormat="1" ht="12" customHeight="1">
      <c r="A2" s="193" t="s">
        <v>74</v>
      </c>
      <c r="B2" s="192" t="s">
        <v>75</v>
      </c>
      <c r="C2" s="192"/>
      <c r="D2" s="192"/>
      <c r="E2" s="36"/>
      <c r="F2" s="36"/>
    </row>
    <row r="3" spans="1:4" s="20" customFormat="1" ht="12" customHeight="1">
      <c r="A3" s="193"/>
      <c r="B3" s="19">
        <v>2012</v>
      </c>
      <c r="C3" s="19">
        <v>2013</v>
      </c>
      <c r="D3" s="19">
        <v>2014</v>
      </c>
    </row>
    <row r="4" spans="1:4" s="20" customFormat="1" ht="12" customHeight="1">
      <c r="A4" s="27" t="s">
        <v>339</v>
      </c>
      <c r="B4" s="59">
        <v>5717</v>
      </c>
      <c r="C4" s="59">
        <v>5751</v>
      </c>
      <c r="D4" s="59">
        <v>3156</v>
      </c>
    </row>
    <row r="5" spans="1:4" ht="12" customHeight="1">
      <c r="A5" s="8" t="s">
        <v>76</v>
      </c>
      <c r="B5" s="60">
        <v>4530</v>
      </c>
      <c r="C5" s="60">
        <v>4551</v>
      </c>
      <c r="D5" s="60">
        <v>2467</v>
      </c>
    </row>
    <row r="6" spans="1:4" ht="12" customHeight="1">
      <c r="A6" s="8" t="s">
        <v>77</v>
      </c>
      <c r="B6" s="44">
        <v>595</v>
      </c>
      <c r="C6" s="44">
        <v>604</v>
      </c>
      <c r="D6" s="44">
        <v>378</v>
      </c>
    </row>
    <row r="7" spans="1:4" ht="12" customHeight="1">
      <c r="A7" s="8" t="s">
        <v>78</v>
      </c>
      <c r="B7" s="44" t="s">
        <v>95</v>
      </c>
      <c r="C7" s="44" t="s">
        <v>95</v>
      </c>
      <c r="D7" s="44" t="s">
        <v>95</v>
      </c>
    </row>
    <row r="8" spans="1:4" ht="12" customHeight="1">
      <c r="A8" s="8" t="s">
        <v>79</v>
      </c>
      <c r="B8" s="10" t="s">
        <v>95</v>
      </c>
      <c r="C8" s="44" t="s">
        <v>95</v>
      </c>
      <c r="D8" s="44" t="s">
        <v>95</v>
      </c>
    </row>
    <row r="9" spans="1:4" ht="12" customHeight="1">
      <c r="A9" s="8" t="s">
        <v>80</v>
      </c>
      <c r="B9" s="44" t="s">
        <v>95</v>
      </c>
      <c r="C9" s="44">
        <v>596</v>
      </c>
      <c r="D9" s="44">
        <v>311</v>
      </c>
    </row>
    <row r="11" s="16" customFormat="1" ht="12" customHeight="1">
      <c r="A11" s="24" t="s">
        <v>747</v>
      </c>
    </row>
    <row r="14" spans="3:7" ht="12" customHeight="1">
      <c r="C14" s="12"/>
      <c r="D14" s="12"/>
      <c r="E14" s="60"/>
      <c r="F14" s="42"/>
      <c r="G14" s="12"/>
    </row>
    <row r="15" spans="3:7" ht="12" customHeight="1">
      <c r="C15" s="10"/>
      <c r="D15" s="10"/>
      <c r="E15" s="44"/>
      <c r="F15" s="43"/>
      <c r="G15" s="42"/>
    </row>
    <row r="16" spans="3:7" ht="12" customHeight="1">
      <c r="C16" s="10"/>
      <c r="D16" s="10"/>
      <c r="E16" s="10"/>
      <c r="F16" s="43"/>
      <c r="G16" s="42"/>
    </row>
    <row r="17" spans="3:7" ht="12" customHeight="1">
      <c r="C17" s="10"/>
      <c r="D17" s="10"/>
      <c r="E17" s="10"/>
      <c r="F17" s="10"/>
      <c r="G17" s="12"/>
    </row>
    <row r="18" spans="2:7" ht="12" customHeight="1">
      <c r="B18" s="41"/>
      <c r="C18" s="12"/>
      <c r="D18" s="12"/>
      <c r="E18" s="60"/>
      <c r="F18" s="42"/>
      <c r="G18" s="42"/>
    </row>
    <row r="19" spans="2:7" ht="12" customHeight="1">
      <c r="B19" s="41"/>
      <c r="C19" s="41"/>
      <c r="D19" s="41"/>
      <c r="E19" s="41"/>
      <c r="F19" s="41"/>
      <c r="G19" s="41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20.7109375" defaultRowHeight="12" customHeight="1"/>
  <cols>
    <col min="1" max="1" width="33.421875" style="1" customWidth="1"/>
    <col min="2" max="2" width="12.57421875" style="1" customWidth="1"/>
    <col min="3" max="3" width="12.8515625" style="1" customWidth="1"/>
    <col min="4" max="4" width="23.28125" style="1" customWidth="1"/>
    <col min="5" max="5" width="12.8515625" style="1" customWidth="1"/>
    <col min="6" max="6" width="14.00390625" style="1" customWidth="1"/>
    <col min="7" max="7" width="44.00390625" style="1" customWidth="1"/>
    <col min="8" max="16384" width="20.7109375" style="1" customWidth="1"/>
  </cols>
  <sheetData>
    <row r="1" s="20" customFormat="1" ht="12" customHeight="1">
      <c r="A1" s="20" t="s">
        <v>1187</v>
      </c>
    </row>
    <row r="2" spans="1:6" s="20" customFormat="1" ht="12" customHeight="1">
      <c r="A2" s="193" t="s">
        <v>81</v>
      </c>
      <c r="B2" s="192" t="s">
        <v>82</v>
      </c>
      <c r="C2" s="192"/>
      <c r="D2" s="192"/>
      <c r="E2" s="36"/>
      <c r="F2" s="36"/>
    </row>
    <row r="3" spans="1:4" s="20" customFormat="1" ht="12" customHeight="1">
      <c r="A3" s="193"/>
      <c r="B3" s="19">
        <v>2012</v>
      </c>
      <c r="C3" s="19">
        <v>2013</v>
      </c>
      <c r="D3" s="19">
        <v>2014</v>
      </c>
    </row>
    <row r="4" spans="1:4" s="20" customFormat="1" ht="12" customHeight="1">
      <c r="A4" s="27" t="s">
        <v>339</v>
      </c>
      <c r="B4" s="55">
        <v>815</v>
      </c>
      <c r="C4" s="55">
        <v>44</v>
      </c>
      <c r="D4" s="46">
        <v>72</v>
      </c>
    </row>
    <row r="5" spans="1:4" ht="12" customHeight="1">
      <c r="A5" s="8" t="s">
        <v>87</v>
      </c>
      <c r="B5" s="44">
        <v>169</v>
      </c>
      <c r="C5" s="44">
        <v>44</v>
      </c>
      <c r="D5" s="43">
        <v>72</v>
      </c>
    </row>
    <row r="6" spans="1:4" ht="12" customHeight="1">
      <c r="A6" s="8" t="s">
        <v>769</v>
      </c>
      <c r="B6" s="44">
        <v>646</v>
      </c>
      <c r="C6" s="44" t="s">
        <v>95</v>
      </c>
      <c r="D6" s="44" t="s">
        <v>95</v>
      </c>
    </row>
    <row r="8" s="16" customFormat="1" ht="12" customHeight="1">
      <c r="A8" s="24" t="s">
        <v>747</v>
      </c>
    </row>
    <row r="9" s="76" customFormat="1" ht="12" customHeight="1">
      <c r="A9" s="76" t="s">
        <v>746</v>
      </c>
    </row>
    <row r="10" s="23" customFormat="1" ht="12" customHeight="1">
      <c r="A10" s="24" t="s">
        <v>770</v>
      </c>
    </row>
    <row r="14" spans="3:7" ht="12" customHeight="1">
      <c r="C14" s="10"/>
      <c r="D14" s="10"/>
      <c r="E14" s="12"/>
      <c r="F14" s="43"/>
      <c r="G14" s="42"/>
    </row>
    <row r="15" spans="3:7" ht="12" customHeight="1">
      <c r="C15" s="12"/>
      <c r="D15" s="12"/>
      <c r="E15" s="60"/>
      <c r="F15" s="43"/>
      <c r="G15" s="42"/>
    </row>
    <row r="16" spans="5:7" ht="12" customHeight="1">
      <c r="E16" s="41"/>
      <c r="G16" s="41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scale="61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17.57421875" defaultRowHeight="12" customHeight="1"/>
  <cols>
    <col min="1" max="1" width="17.57421875" style="1" customWidth="1"/>
    <col min="2" max="2" width="12.140625" style="1" customWidth="1"/>
    <col min="3" max="3" width="12.00390625" style="1" customWidth="1"/>
    <col min="4" max="4" width="18.7109375" style="1" customWidth="1"/>
    <col min="5" max="5" width="13.8515625" style="1" customWidth="1"/>
    <col min="6" max="6" width="14.28125" style="1" customWidth="1"/>
    <col min="7" max="9" width="17.57421875" style="1" customWidth="1"/>
    <col min="10" max="10" width="38.7109375" style="1" customWidth="1"/>
    <col min="11" max="16384" width="17.57421875" style="1" customWidth="1"/>
  </cols>
  <sheetData>
    <row r="1" s="20" customFormat="1" ht="12" customHeight="1">
      <c r="A1" s="20" t="s">
        <v>1188</v>
      </c>
    </row>
    <row r="2" spans="1:6" s="20" customFormat="1" ht="12" customHeight="1">
      <c r="A2" s="192" t="s">
        <v>304</v>
      </c>
      <c r="B2" s="192" t="s">
        <v>63</v>
      </c>
      <c r="C2" s="192"/>
      <c r="D2" s="192"/>
      <c r="E2" s="36"/>
      <c r="F2" s="36"/>
    </row>
    <row r="3" spans="1:4" s="20" customFormat="1" ht="12" customHeight="1">
      <c r="A3" s="192"/>
      <c r="B3" s="19">
        <v>2012</v>
      </c>
      <c r="C3" s="19">
        <v>2013</v>
      </c>
      <c r="D3" s="19">
        <v>2014</v>
      </c>
    </row>
    <row r="4" spans="1:4" s="20" customFormat="1" ht="12" customHeight="1">
      <c r="A4" s="27" t="s">
        <v>475</v>
      </c>
      <c r="B4" s="55">
        <v>629</v>
      </c>
      <c r="C4" s="55">
        <v>343</v>
      </c>
      <c r="D4" s="97">
        <v>178</v>
      </c>
    </row>
    <row r="5" spans="1:4" ht="12" customHeight="1">
      <c r="A5" s="8" t="s">
        <v>308</v>
      </c>
      <c r="B5" s="44">
        <v>20</v>
      </c>
      <c r="C5" s="10">
        <v>6</v>
      </c>
      <c r="D5" s="61">
        <v>1</v>
      </c>
    </row>
    <row r="6" spans="1:13" ht="12" customHeight="1">
      <c r="A6" s="8" t="s">
        <v>309</v>
      </c>
      <c r="B6" s="44">
        <v>215</v>
      </c>
      <c r="C6" s="10">
        <v>136</v>
      </c>
      <c r="D6" s="61">
        <v>7</v>
      </c>
      <c r="I6" s="10"/>
      <c r="J6" s="10"/>
      <c r="K6" s="44"/>
      <c r="L6" s="10"/>
      <c r="M6" s="10"/>
    </row>
    <row r="7" spans="1:13" ht="12" customHeight="1">
      <c r="A7" s="8" t="s">
        <v>310</v>
      </c>
      <c r="B7" s="44">
        <v>61</v>
      </c>
      <c r="C7" s="10">
        <v>15</v>
      </c>
      <c r="D7" s="61">
        <v>16</v>
      </c>
      <c r="I7" s="10"/>
      <c r="J7" s="10"/>
      <c r="K7" s="44"/>
      <c r="L7" s="10"/>
      <c r="M7" s="10"/>
    </row>
    <row r="8" spans="1:13" ht="12" customHeight="1">
      <c r="A8" s="8" t="s">
        <v>311</v>
      </c>
      <c r="B8" s="44">
        <v>179</v>
      </c>
      <c r="C8" s="44" t="s">
        <v>95</v>
      </c>
      <c r="D8" s="61">
        <v>4</v>
      </c>
      <c r="I8" s="10"/>
      <c r="J8" s="10"/>
      <c r="K8" s="44"/>
      <c r="L8" s="10"/>
      <c r="M8" s="10"/>
    </row>
    <row r="9" spans="1:13" ht="12" customHeight="1">
      <c r="A9" s="8" t="s">
        <v>312</v>
      </c>
      <c r="B9" s="44">
        <v>2</v>
      </c>
      <c r="C9" s="10">
        <v>14</v>
      </c>
      <c r="D9" s="61">
        <v>24</v>
      </c>
      <c r="I9" s="10"/>
      <c r="J9" s="10"/>
      <c r="K9" s="44"/>
      <c r="L9" s="44"/>
      <c r="M9" s="10"/>
    </row>
    <row r="10" spans="1:13" ht="12" customHeight="1">
      <c r="A10" s="8" t="s">
        <v>313</v>
      </c>
      <c r="B10" s="44">
        <v>91</v>
      </c>
      <c r="C10" s="44" t="s">
        <v>95</v>
      </c>
      <c r="D10" s="61">
        <v>7</v>
      </c>
      <c r="I10" s="10"/>
      <c r="J10" s="10"/>
      <c r="K10" s="44"/>
      <c r="L10" s="10"/>
      <c r="M10" s="10"/>
    </row>
    <row r="11" spans="1:13" ht="12" customHeight="1">
      <c r="A11" s="8" t="s">
        <v>314</v>
      </c>
      <c r="B11" s="44" t="s">
        <v>102</v>
      </c>
      <c r="C11" s="44" t="s">
        <v>95</v>
      </c>
      <c r="D11" s="44" t="s">
        <v>95</v>
      </c>
      <c r="I11" s="10"/>
      <c r="J11" s="10"/>
      <c r="K11" s="44"/>
      <c r="L11" s="10"/>
      <c r="M11" s="10"/>
    </row>
    <row r="12" spans="1:13" ht="12" customHeight="1">
      <c r="A12" s="8" t="s">
        <v>315</v>
      </c>
      <c r="B12" s="44" t="s">
        <v>102</v>
      </c>
      <c r="C12" s="44" t="s">
        <v>95</v>
      </c>
      <c r="D12" s="44" t="s">
        <v>95</v>
      </c>
      <c r="I12" s="10"/>
      <c r="J12" s="10"/>
      <c r="K12" s="44"/>
      <c r="L12" s="44"/>
      <c r="M12" s="33"/>
    </row>
    <row r="13" spans="1:13" ht="12" customHeight="1">
      <c r="A13" s="8" t="s">
        <v>316</v>
      </c>
      <c r="B13" s="44" t="s">
        <v>102</v>
      </c>
      <c r="C13" s="44">
        <v>72</v>
      </c>
      <c r="D13" s="61">
        <v>8</v>
      </c>
      <c r="I13" s="10"/>
      <c r="J13" s="10"/>
      <c r="K13" s="44"/>
      <c r="L13" s="44"/>
      <c r="M13" s="33"/>
    </row>
    <row r="14" spans="1:13" ht="12" customHeight="1">
      <c r="A14" s="8" t="s">
        <v>317</v>
      </c>
      <c r="B14" s="44" t="s">
        <v>102</v>
      </c>
      <c r="C14" s="44" t="s">
        <v>95</v>
      </c>
      <c r="D14" s="44" t="s">
        <v>95</v>
      </c>
      <c r="I14" s="12"/>
      <c r="J14" s="12"/>
      <c r="K14" s="60"/>
      <c r="L14" s="60"/>
      <c r="M14" s="10"/>
    </row>
    <row r="15" spans="1:13" ht="12" customHeight="1">
      <c r="A15" s="8" t="s">
        <v>318</v>
      </c>
      <c r="B15" s="44" t="s">
        <v>102</v>
      </c>
      <c r="C15" s="44" t="s">
        <v>95</v>
      </c>
      <c r="D15" s="44" t="s">
        <v>95</v>
      </c>
      <c r="I15" s="10"/>
      <c r="J15" s="10"/>
      <c r="K15" s="44"/>
      <c r="L15" s="44"/>
      <c r="M15" s="33"/>
    </row>
    <row r="16" spans="1:13" ht="12" customHeight="1">
      <c r="A16" s="8" t="s">
        <v>319</v>
      </c>
      <c r="B16" s="44" t="s">
        <v>102</v>
      </c>
      <c r="C16" s="44">
        <v>32</v>
      </c>
      <c r="D16" s="61">
        <v>66</v>
      </c>
      <c r="I16" s="10"/>
      <c r="J16" s="10"/>
      <c r="K16" s="10"/>
      <c r="L16" s="10"/>
      <c r="M16" s="33"/>
    </row>
    <row r="17" spans="1:13" ht="12" customHeight="1">
      <c r="A17" s="8" t="s">
        <v>320</v>
      </c>
      <c r="B17" s="44" t="s">
        <v>102</v>
      </c>
      <c r="C17" s="44" t="s">
        <v>102</v>
      </c>
      <c r="D17" s="44" t="s">
        <v>102</v>
      </c>
      <c r="I17" s="10"/>
      <c r="J17" s="10"/>
      <c r="K17" s="44"/>
      <c r="L17" s="44"/>
      <c r="M17" s="33"/>
    </row>
    <row r="18" spans="1:13" ht="12" customHeight="1">
      <c r="A18" s="8" t="s">
        <v>321</v>
      </c>
      <c r="B18" s="44" t="s">
        <v>102</v>
      </c>
      <c r="C18" s="44" t="s">
        <v>102</v>
      </c>
      <c r="D18" s="44" t="s">
        <v>102</v>
      </c>
      <c r="I18" s="10"/>
      <c r="J18" s="10"/>
      <c r="K18" s="44"/>
      <c r="L18" s="44"/>
      <c r="M18" s="33"/>
    </row>
    <row r="19" spans="1:13" ht="12" customHeight="1">
      <c r="A19" s="8" t="s">
        <v>322</v>
      </c>
      <c r="B19" s="44" t="s">
        <v>102</v>
      </c>
      <c r="C19" s="44" t="s">
        <v>102</v>
      </c>
      <c r="D19" s="44" t="s">
        <v>102</v>
      </c>
      <c r="I19" s="10"/>
      <c r="J19" s="10"/>
      <c r="K19" s="10"/>
      <c r="L19" s="10"/>
      <c r="M19" s="33"/>
    </row>
    <row r="20" spans="1:13" ht="12" customHeight="1">
      <c r="A20" s="8" t="s">
        <v>64</v>
      </c>
      <c r="B20" s="44" t="s">
        <v>102</v>
      </c>
      <c r="C20" s="44" t="s">
        <v>102</v>
      </c>
      <c r="D20" s="44" t="s">
        <v>102</v>
      </c>
      <c r="I20" s="10"/>
      <c r="J20" s="10"/>
      <c r="K20" s="44"/>
      <c r="L20" s="44"/>
      <c r="M20" s="33"/>
    </row>
    <row r="21" spans="1:13" ht="12" customHeight="1">
      <c r="A21" s="8" t="s">
        <v>324</v>
      </c>
      <c r="B21" s="44" t="s">
        <v>102</v>
      </c>
      <c r="C21" s="44" t="s">
        <v>102</v>
      </c>
      <c r="D21" s="44" t="s">
        <v>102</v>
      </c>
      <c r="I21" s="10"/>
      <c r="J21" s="10"/>
      <c r="K21" s="10"/>
      <c r="L21" s="10"/>
      <c r="M21" s="33"/>
    </row>
    <row r="22" spans="1:13" ht="12" customHeight="1">
      <c r="A22" s="8" t="s">
        <v>325</v>
      </c>
      <c r="B22" s="44" t="s">
        <v>102</v>
      </c>
      <c r="C22" s="44" t="s">
        <v>102</v>
      </c>
      <c r="D22" s="44" t="s">
        <v>102</v>
      </c>
      <c r="I22" s="10"/>
      <c r="J22" s="10"/>
      <c r="K22" s="10"/>
      <c r="L22" s="10"/>
      <c r="M22" s="33"/>
    </row>
    <row r="23" spans="1:13" ht="12" customHeight="1">
      <c r="A23" s="8" t="s">
        <v>326</v>
      </c>
      <c r="B23" s="44" t="s">
        <v>102</v>
      </c>
      <c r="C23" s="44" t="s">
        <v>102</v>
      </c>
      <c r="D23" s="44" t="s">
        <v>102</v>
      </c>
      <c r="I23" s="10"/>
      <c r="J23" s="10"/>
      <c r="K23" s="10"/>
      <c r="L23" s="10"/>
      <c r="M23" s="33"/>
    </row>
    <row r="24" spans="1:13" ht="12" customHeight="1">
      <c r="A24" s="8" t="s">
        <v>327</v>
      </c>
      <c r="B24" s="44" t="s">
        <v>102</v>
      </c>
      <c r="C24" s="44" t="s">
        <v>102</v>
      </c>
      <c r="D24" s="44" t="s">
        <v>102</v>
      </c>
      <c r="I24" s="10"/>
      <c r="J24" s="10"/>
      <c r="K24" s="10"/>
      <c r="L24" s="10"/>
      <c r="M24" s="33"/>
    </row>
    <row r="25" spans="1:13" ht="12" customHeight="1">
      <c r="A25" s="8" t="s">
        <v>328</v>
      </c>
      <c r="B25" s="44" t="s">
        <v>102</v>
      </c>
      <c r="C25" s="44" t="s">
        <v>102</v>
      </c>
      <c r="D25" s="44" t="s">
        <v>102</v>
      </c>
      <c r="I25" s="10"/>
      <c r="J25" s="10"/>
      <c r="K25" s="10"/>
      <c r="L25" s="10"/>
      <c r="M25" s="33"/>
    </row>
    <row r="26" spans="1:13" ht="12" customHeight="1">
      <c r="A26" s="8" t="s">
        <v>329</v>
      </c>
      <c r="B26" s="44" t="s">
        <v>102</v>
      </c>
      <c r="C26" s="44" t="s">
        <v>102</v>
      </c>
      <c r="D26" s="44" t="s">
        <v>102</v>
      </c>
      <c r="I26" s="10"/>
      <c r="J26" s="10"/>
      <c r="K26" s="10"/>
      <c r="L26" s="10"/>
      <c r="M26" s="33"/>
    </row>
    <row r="27" spans="1:13" ht="12" customHeight="1">
      <c r="A27" s="8" t="s">
        <v>330</v>
      </c>
      <c r="B27" s="44" t="s">
        <v>102</v>
      </c>
      <c r="C27" s="44" t="s">
        <v>102</v>
      </c>
      <c r="D27" s="44" t="s">
        <v>102</v>
      </c>
      <c r="I27" s="10"/>
      <c r="J27" s="10"/>
      <c r="K27" s="10"/>
      <c r="L27" s="10"/>
      <c r="M27" s="33"/>
    </row>
    <row r="28" spans="1:13" ht="12" customHeight="1">
      <c r="A28" s="8" t="s">
        <v>331</v>
      </c>
      <c r="B28" s="44" t="s">
        <v>102</v>
      </c>
      <c r="C28" s="44" t="s">
        <v>102</v>
      </c>
      <c r="D28" s="44" t="s">
        <v>102</v>
      </c>
      <c r="I28" s="10"/>
      <c r="J28" s="10"/>
      <c r="K28" s="10"/>
      <c r="L28" s="10"/>
      <c r="M28" s="33"/>
    </row>
    <row r="29" spans="1:13" ht="12" customHeight="1">
      <c r="A29" s="8" t="s">
        <v>84</v>
      </c>
      <c r="B29" s="44">
        <v>61</v>
      </c>
      <c r="C29" s="44">
        <v>68</v>
      </c>
      <c r="D29" s="61">
        <v>45</v>
      </c>
      <c r="I29" s="10"/>
      <c r="J29" s="10"/>
      <c r="K29" s="10"/>
      <c r="L29" s="10"/>
      <c r="M29" s="33"/>
    </row>
    <row r="30" spans="1:13" ht="12" customHeight="1">
      <c r="A30" s="8" t="s">
        <v>333</v>
      </c>
      <c r="B30" s="44" t="s">
        <v>102</v>
      </c>
      <c r="C30" s="44" t="s">
        <v>102</v>
      </c>
      <c r="D30" s="44" t="s">
        <v>102</v>
      </c>
      <c r="I30" s="10"/>
      <c r="J30" s="10"/>
      <c r="K30" s="10"/>
      <c r="L30" s="44"/>
      <c r="M30" s="44"/>
    </row>
    <row r="31" spans="1:13" ht="12" customHeight="1">
      <c r="A31" s="8" t="s">
        <v>334</v>
      </c>
      <c r="B31" s="44" t="s">
        <v>102</v>
      </c>
      <c r="C31" s="44" t="s">
        <v>102</v>
      </c>
      <c r="D31" s="44" t="s">
        <v>102</v>
      </c>
      <c r="I31" s="10"/>
      <c r="J31" s="10"/>
      <c r="K31" s="10"/>
      <c r="L31" s="44"/>
      <c r="M31" s="10"/>
    </row>
    <row r="32" spans="1:13" ht="12" customHeight="1">
      <c r="A32" s="8" t="s">
        <v>336</v>
      </c>
      <c r="B32" s="44" t="s">
        <v>102</v>
      </c>
      <c r="C32" s="44" t="s">
        <v>102</v>
      </c>
      <c r="D32" s="44" t="s">
        <v>102</v>
      </c>
      <c r="I32" s="10"/>
      <c r="J32" s="10"/>
      <c r="K32" s="10"/>
      <c r="L32" s="44"/>
      <c r="M32" s="10"/>
    </row>
    <row r="33" spans="1:13" ht="12" customHeight="1">
      <c r="A33" s="8" t="s">
        <v>85</v>
      </c>
      <c r="B33" s="44" t="s">
        <v>102</v>
      </c>
      <c r="C33" s="44" t="s">
        <v>102</v>
      </c>
      <c r="D33" s="44" t="s">
        <v>102</v>
      </c>
      <c r="I33" s="10"/>
      <c r="J33" s="10"/>
      <c r="K33" s="10"/>
      <c r="L33" s="44"/>
      <c r="M33" s="10"/>
    </row>
    <row r="34" spans="1:13" ht="12" customHeight="1">
      <c r="A34" s="8" t="s">
        <v>515</v>
      </c>
      <c r="B34" s="44" t="s">
        <v>102</v>
      </c>
      <c r="C34" s="44" t="s">
        <v>102</v>
      </c>
      <c r="D34" s="44" t="s">
        <v>102</v>
      </c>
      <c r="I34" s="10"/>
      <c r="J34" s="10"/>
      <c r="K34" s="10"/>
      <c r="L34" s="44"/>
      <c r="M34" s="10"/>
    </row>
    <row r="35" spans="1:13" ht="12" customHeight="1">
      <c r="A35" s="8" t="s">
        <v>536</v>
      </c>
      <c r="B35" s="44" t="s">
        <v>102</v>
      </c>
      <c r="C35" s="44" t="s">
        <v>102</v>
      </c>
      <c r="D35" s="44" t="s">
        <v>102</v>
      </c>
      <c r="I35" s="10"/>
      <c r="J35" s="10"/>
      <c r="K35" s="10"/>
      <c r="L35" s="44"/>
      <c r="M35" s="10"/>
    </row>
    <row r="36" s="16" customFormat="1" ht="12" customHeight="1">
      <c r="A36" s="1"/>
    </row>
    <row r="37" s="16" customFormat="1" ht="12" customHeight="1">
      <c r="A37" s="24" t="s">
        <v>747</v>
      </c>
    </row>
    <row r="38" ht="12" customHeight="1">
      <c r="A38" s="24" t="s">
        <v>91</v>
      </c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scale="4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17.57421875" defaultRowHeight="12" customHeight="1"/>
  <cols>
    <col min="1" max="1" width="17.57421875" style="1" customWidth="1"/>
    <col min="2" max="2" width="11.8515625" style="1" customWidth="1"/>
    <col min="3" max="3" width="12.28125" style="1" customWidth="1"/>
    <col min="4" max="4" width="22.28125" style="1" customWidth="1"/>
    <col min="5" max="5" width="12.00390625" style="1" customWidth="1"/>
    <col min="6" max="6" width="12.8515625" style="1" customWidth="1"/>
    <col min="7" max="9" width="17.57421875" style="1" customWidth="1"/>
    <col min="10" max="10" width="20.00390625" style="1" customWidth="1"/>
    <col min="11" max="16384" width="17.57421875" style="1" customWidth="1"/>
  </cols>
  <sheetData>
    <row r="1" s="20" customFormat="1" ht="12" customHeight="1">
      <c r="A1" s="20" t="s">
        <v>1189</v>
      </c>
    </row>
    <row r="2" spans="1:6" s="20" customFormat="1" ht="12" customHeight="1">
      <c r="A2" s="192" t="s">
        <v>304</v>
      </c>
      <c r="B2" s="192" t="s">
        <v>73</v>
      </c>
      <c r="C2" s="192"/>
      <c r="D2" s="192"/>
      <c r="E2" s="36"/>
      <c r="F2" s="36"/>
    </row>
    <row r="3" spans="1:4" s="20" customFormat="1" ht="12" customHeight="1">
      <c r="A3" s="192"/>
      <c r="B3" s="19">
        <v>2012</v>
      </c>
      <c r="C3" s="19">
        <v>2013</v>
      </c>
      <c r="D3" s="19">
        <v>2014</v>
      </c>
    </row>
    <row r="4" spans="1:4" s="20" customFormat="1" ht="12" customHeight="1">
      <c r="A4" s="27" t="s">
        <v>475</v>
      </c>
      <c r="B4" s="55">
        <v>943</v>
      </c>
      <c r="C4" s="55">
        <v>830</v>
      </c>
      <c r="D4" s="55">
        <v>521</v>
      </c>
    </row>
    <row r="5" spans="1:14" ht="12" customHeight="1">
      <c r="A5" s="8" t="s">
        <v>308</v>
      </c>
      <c r="B5" s="44" t="s">
        <v>102</v>
      </c>
      <c r="C5" s="44" t="s">
        <v>95</v>
      </c>
      <c r="D5" s="44" t="s">
        <v>95</v>
      </c>
      <c r="J5" s="10"/>
      <c r="K5" s="10"/>
      <c r="L5" s="10"/>
      <c r="M5" s="43"/>
      <c r="N5" s="10"/>
    </row>
    <row r="6" spans="1:14" ht="12" customHeight="1">
      <c r="A6" s="8" t="s">
        <v>309</v>
      </c>
      <c r="B6" s="44">
        <v>153</v>
      </c>
      <c r="C6" s="44">
        <v>100</v>
      </c>
      <c r="D6" s="44">
        <v>73</v>
      </c>
      <c r="J6" s="10"/>
      <c r="K6" s="10"/>
      <c r="L6" s="44"/>
      <c r="M6" s="10"/>
      <c r="N6" s="10"/>
    </row>
    <row r="7" spans="1:14" ht="12" customHeight="1">
      <c r="A7" s="8" t="s">
        <v>310</v>
      </c>
      <c r="B7" s="44">
        <v>73</v>
      </c>
      <c r="C7" s="44">
        <v>51</v>
      </c>
      <c r="D7" s="44">
        <v>12</v>
      </c>
      <c r="J7" s="10"/>
      <c r="K7" s="10"/>
      <c r="L7" s="10"/>
      <c r="M7" s="43"/>
      <c r="N7" s="44"/>
    </row>
    <row r="8" spans="1:14" ht="12" customHeight="1">
      <c r="A8" s="8" t="s">
        <v>311</v>
      </c>
      <c r="B8" s="44">
        <v>107</v>
      </c>
      <c r="C8" s="44">
        <v>46</v>
      </c>
      <c r="D8" s="44">
        <v>45</v>
      </c>
      <c r="J8" s="10"/>
      <c r="K8" s="10"/>
      <c r="L8" s="10"/>
      <c r="M8" s="43"/>
      <c r="N8" s="44"/>
    </row>
    <row r="9" spans="1:14" ht="12" customHeight="1">
      <c r="A9" s="8" t="s">
        <v>312</v>
      </c>
      <c r="B9" s="44">
        <v>70</v>
      </c>
      <c r="C9" s="44">
        <v>82</v>
      </c>
      <c r="D9" s="44">
        <v>33</v>
      </c>
      <c r="J9" s="10"/>
      <c r="K9" s="10"/>
      <c r="L9" s="10"/>
      <c r="M9" s="10"/>
      <c r="N9" s="10"/>
    </row>
    <row r="10" spans="1:14" ht="12" customHeight="1">
      <c r="A10" s="8" t="s">
        <v>313</v>
      </c>
      <c r="B10" s="44">
        <v>58</v>
      </c>
      <c r="C10" s="44">
        <v>33</v>
      </c>
      <c r="D10" s="44">
        <v>36</v>
      </c>
      <c r="J10" s="10"/>
      <c r="K10" s="10"/>
      <c r="L10" s="10"/>
      <c r="M10" s="10"/>
      <c r="N10" s="10"/>
    </row>
    <row r="11" spans="1:14" ht="12" customHeight="1">
      <c r="A11" s="8" t="s">
        <v>314</v>
      </c>
      <c r="B11" s="44">
        <v>59</v>
      </c>
      <c r="C11" s="44" t="s">
        <v>95</v>
      </c>
      <c r="D11" s="44">
        <v>19</v>
      </c>
      <c r="J11" s="10"/>
      <c r="K11" s="10"/>
      <c r="L11" s="10"/>
      <c r="M11" s="10"/>
      <c r="N11" s="10"/>
    </row>
    <row r="12" spans="1:14" ht="12" customHeight="1">
      <c r="A12" s="8" t="s">
        <v>315</v>
      </c>
      <c r="B12" s="44" t="s">
        <v>102</v>
      </c>
      <c r="C12" s="44" t="s">
        <v>95</v>
      </c>
      <c r="D12" s="44">
        <v>20</v>
      </c>
      <c r="J12" s="10"/>
      <c r="K12" s="10"/>
      <c r="L12" s="10"/>
      <c r="M12" s="10"/>
      <c r="N12" s="10"/>
    </row>
    <row r="13" spans="1:14" ht="12" customHeight="1">
      <c r="A13" s="8" t="s">
        <v>316</v>
      </c>
      <c r="B13" s="44">
        <v>111</v>
      </c>
      <c r="C13" s="44">
        <v>130</v>
      </c>
      <c r="D13" s="44">
        <v>75</v>
      </c>
      <c r="J13" s="10"/>
      <c r="K13" s="10"/>
      <c r="L13" s="10"/>
      <c r="M13" s="10"/>
      <c r="N13" s="44"/>
    </row>
    <row r="14" spans="1:14" ht="12" customHeight="1">
      <c r="A14" s="8" t="s">
        <v>317</v>
      </c>
      <c r="B14" s="44" t="s">
        <v>102</v>
      </c>
      <c r="C14" s="44" t="s">
        <v>95</v>
      </c>
      <c r="D14" s="44">
        <v>9</v>
      </c>
      <c r="J14" s="10"/>
      <c r="K14" s="10"/>
      <c r="L14" s="10"/>
      <c r="M14" s="10"/>
      <c r="N14" s="44"/>
    </row>
    <row r="15" spans="1:14" ht="12" customHeight="1">
      <c r="A15" s="8" t="s">
        <v>318</v>
      </c>
      <c r="B15" s="44" t="s">
        <v>102</v>
      </c>
      <c r="C15" s="44" t="s">
        <v>95</v>
      </c>
      <c r="D15" s="44" t="s">
        <v>95</v>
      </c>
      <c r="J15" s="10"/>
      <c r="K15" s="10"/>
      <c r="L15" s="10"/>
      <c r="M15" s="10"/>
      <c r="N15" s="10"/>
    </row>
    <row r="16" spans="1:14" ht="12" customHeight="1">
      <c r="A16" s="8" t="s">
        <v>319</v>
      </c>
      <c r="B16" s="44" t="s">
        <v>102</v>
      </c>
      <c r="C16" s="44">
        <v>56</v>
      </c>
      <c r="D16" s="44">
        <v>10</v>
      </c>
      <c r="J16" s="10"/>
      <c r="K16" s="10"/>
      <c r="L16" s="10"/>
      <c r="M16" s="10"/>
      <c r="N16" s="44"/>
    </row>
    <row r="17" spans="1:14" ht="12" customHeight="1">
      <c r="A17" s="8" t="s">
        <v>320</v>
      </c>
      <c r="B17" s="44">
        <v>87</v>
      </c>
      <c r="C17" s="44">
        <v>45</v>
      </c>
      <c r="D17" s="44">
        <v>31</v>
      </c>
      <c r="J17" s="10"/>
      <c r="K17" s="10"/>
      <c r="L17" s="10"/>
      <c r="M17" s="10"/>
      <c r="N17" s="10"/>
    </row>
    <row r="18" spans="1:14" ht="12" customHeight="1">
      <c r="A18" s="8" t="s">
        <v>321</v>
      </c>
      <c r="B18" s="44" t="s">
        <v>102</v>
      </c>
      <c r="C18" s="44" t="s">
        <v>95</v>
      </c>
      <c r="D18" s="44">
        <v>35</v>
      </c>
      <c r="J18" s="10"/>
      <c r="K18" s="10"/>
      <c r="L18" s="10"/>
      <c r="M18" s="10"/>
      <c r="N18" s="44"/>
    </row>
    <row r="19" spans="1:14" ht="12" customHeight="1">
      <c r="A19" s="8" t="s">
        <v>322</v>
      </c>
      <c r="B19" s="44">
        <v>104</v>
      </c>
      <c r="C19" s="44">
        <v>136</v>
      </c>
      <c r="D19" s="44">
        <v>28</v>
      </c>
      <c r="J19" s="10"/>
      <c r="K19" s="10"/>
      <c r="L19" s="10"/>
      <c r="M19" s="10"/>
      <c r="N19" s="10"/>
    </row>
    <row r="20" spans="1:14" ht="12" customHeight="1">
      <c r="A20" s="8" t="s">
        <v>64</v>
      </c>
      <c r="B20" s="44" t="s">
        <v>102</v>
      </c>
      <c r="C20" s="44" t="s">
        <v>95</v>
      </c>
      <c r="D20" s="44" t="s">
        <v>95</v>
      </c>
      <c r="J20" s="10"/>
      <c r="K20" s="10"/>
      <c r="L20" s="10"/>
      <c r="M20" s="10"/>
      <c r="N20" s="10"/>
    </row>
    <row r="21" spans="1:14" ht="12" customHeight="1">
      <c r="A21" s="8" t="s">
        <v>324</v>
      </c>
      <c r="B21" s="44">
        <v>39</v>
      </c>
      <c r="C21" s="44">
        <v>35</v>
      </c>
      <c r="D21" s="44">
        <v>1</v>
      </c>
      <c r="J21" s="10"/>
      <c r="K21" s="10"/>
      <c r="L21" s="10"/>
      <c r="M21" s="10"/>
      <c r="N21" s="44"/>
    </row>
    <row r="22" spans="1:14" ht="12" customHeight="1">
      <c r="A22" s="8" t="s">
        <v>325</v>
      </c>
      <c r="B22" s="44" t="s">
        <v>102</v>
      </c>
      <c r="C22" s="44" t="s">
        <v>95</v>
      </c>
      <c r="D22" s="44" t="s">
        <v>95</v>
      </c>
      <c r="J22" s="10"/>
      <c r="K22" s="10"/>
      <c r="L22" s="10"/>
      <c r="M22" s="10"/>
      <c r="N22" s="10"/>
    </row>
    <row r="23" spans="1:14" ht="12" customHeight="1">
      <c r="A23" s="8" t="s">
        <v>326</v>
      </c>
      <c r="B23" s="44" t="s">
        <v>102</v>
      </c>
      <c r="C23" s="44" t="s">
        <v>95</v>
      </c>
      <c r="D23" s="44">
        <v>10</v>
      </c>
      <c r="J23" s="10"/>
      <c r="K23" s="10"/>
      <c r="L23" s="10"/>
      <c r="M23" s="10"/>
      <c r="N23" s="10"/>
    </row>
    <row r="24" spans="1:14" ht="12" customHeight="1">
      <c r="A24" s="8" t="s">
        <v>327</v>
      </c>
      <c r="B24" s="44" t="s">
        <v>102</v>
      </c>
      <c r="C24" s="44" t="s">
        <v>95</v>
      </c>
      <c r="D24" s="44" t="s">
        <v>95</v>
      </c>
      <c r="J24" s="10"/>
      <c r="K24" s="10"/>
      <c r="L24" s="10"/>
      <c r="M24" s="10"/>
      <c r="N24" s="10"/>
    </row>
    <row r="25" spans="1:14" ht="12" customHeight="1">
      <c r="A25" s="8" t="s">
        <v>328</v>
      </c>
      <c r="B25" s="44" t="s">
        <v>102</v>
      </c>
      <c r="C25" s="44">
        <v>43</v>
      </c>
      <c r="D25" s="44">
        <v>20</v>
      </c>
      <c r="J25" s="10"/>
      <c r="K25" s="10"/>
      <c r="L25" s="10"/>
      <c r="M25" s="10"/>
      <c r="N25" s="10"/>
    </row>
    <row r="26" spans="1:14" ht="12" customHeight="1">
      <c r="A26" s="8" t="s">
        <v>329</v>
      </c>
      <c r="B26" s="44" t="s">
        <v>102</v>
      </c>
      <c r="C26" s="44" t="s">
        <v>95</v>
      </c>
      <c r="D26" s="44" t="s">
        <v>95</v>
      </c>
      <c r="J26" s="10"/>
      <c r="K26" s="10"/>
      <c r="L26" s="10"/>
      <c r="M26" s="10"/>
      <c r="N26" s="10"/>
    </row>
    <row r="27" spans="1:14" ht="12" customHeight="1">
      <c r="A27" s="8" t="s">
        <v>330</v>
      </c>
      <c r="B27" s="44" t="s">
        <v>102</v>
      </c>
      <c r="C27" s="44" t="s">
        <v>95</v>
      </c>
      <c r="D27" s="44">
        <v>41</v>
      </c>
      <c r="J27" s="10"/>
      <c r="K27" s="10"/>
      <c r="L27" s="10"/>
      <c r="M27" s="10"/>
      <c r="N27" s="10"/>
    </row>
    <row r="28" spans="1:14" ht="12" customHeight="1">
      <c r="A28" s="8" t="s">
        <v>331</v>
      </c>
      <c r="B28" s="44" t="s">
        <v>102</v>
      </c>
      <c r="C28" s="44" t="s">
        <v>95</v>
      </c>
      <c r="D28" s="44" t="s">
        <v>95</v>
      </c>
      <c r="J28" s="10"/>
      <c r="K28" s="10"/>
      <c r="L28" s="10"/>
      <c r="M28" s="10"/>
      <c r="N28" s="10"/>
    </row>
    <row r="29" spans="1:14" ht="12" customHeight="1">
      <c r="A29" s="8" t="s">
        <v>84</v>
      </c>
      <c r="B29" s="44">
        <v>61</v>
      </c>
      <c r="C29" s="44">
        <v>64</v>
      </c>
      <c r="D29" s="44">
        <v>18</v>
      </c>
      <c r="J29" s="10"/>
      <c r="K29" s="10"/>
      <c r="L29" s="10"/>
      <c r="M29" s="43"/>
      <c r="N29" s="44"/>
    </row>
    <row r="30" spans="1:14" ht="12" customHeight="1">
      <c r="A30" s="8" t="s">
        <v>333</v>
      </c>
      <c r="B30" s="44" t="s">
        <v>102</v>
      </c>
      <c r="C30" s="44" t="s">
        <v>95</v>
      </c>
      <c r="D30" s="44" t="s">
        <v>95</v>
      </c>
      <c r="J30" s="10"/>
      <c r="K30" s="10"/>
      <c r="L30" s="10"/>
      <c r="M30" s="10"/>
      <c r="N30" s="10"/>
    </row>
    <row r="31" spans="1:14" ht="12" customHeight="1">
      <c r="A31" s="8" t="s">
        <v>334</v>
      </c>
      <c r="B31" s="44" t="s">
        <v>102</v>
      </c>
      <c r="C31" s="44" t="s">
        <v>95</v>
      </c>
      <c r="D31" s="44" t="s">
        <v>95</v>
      </c>
      <c r="J31" s="10"/>
      <c r="K31" s="10"/>
      <c r="L31" s="10"/>
      <c r="M31" s="10"/>
      <c r="N31" s="10"/>
    </row>
    <row r="32" spans="1:14" ht="12" customHeight="1">
      <c r="A32" s="8" t="s">
        <v>336</v>
      </c>
      <c r="B32" s="44">
        <v>21</v>
      </c>
      <c r="C32" s="44" t="s">
        <v>95</v>
      </c>
      <c r="D32" s="44">
        <v>5</v>
      </c>
      <c r="J32" s="10"/>
      <c r="K32" s="10"/>
      <c r="L32" s="10"/>
      <c r="M32" s="10"/>
      <c r="N32" s="44"/>
    </row>
    <row r="33" spans="1:14" ht="12" customHeight="1">
      <c r="A33" s="8" t="s">
        <v>85</v>
      </c>
      <c r="B33" s="44" t="s">
        <v>102</v>
      </c>
      <c r="C33" s="44" t="s">
        <v>95</v>
      </c>
      <c r="D33" s="44" t="s">
        <v>95</v>
      </c>
      <c r="J33" s="10"/>
      <c r="K33" s="10"/>
      <c r="L33" s="10"/>
      <c r="M33" s="10"/>
      <c r="N33" s="10"/>
    </row>
    <row r="34" spans="1:14" ht="12" customHeight="1">
      <c r="A34" s="8" t="s">
        <v>515</v>
      </c>
      <c r="B34" s="44" t="s">
        <v>102</v>
      </c>
      <c r="C34" s="44" t="s">
        <v>95</v>
      </c>
      <c r="D34" s="44" t="s">
        <v>95</v>
      </c>
      <c r="J34" s="10"/>
      <c r="K34" s="10"/>
      <c r="L34" s="10"/>
      <c r="M34" s="10"/>
      <c r="N34" s="10"/>
    </row>
    <row r="35" spans="1:4" ht="12" customHeight="1">
      <c r="A35" s="8" t="s">
        <v>536</v>
      </c>
      <c r="B35" s="44" t="s">
        <v>102</v>
      </c>
      <c r="C35" s="44" t="s">
        <v>95</v>
      </c>
      <c r="D35" s="44" t="s">
        <v>95</v>
      </c>
    </row>
    <row r="36" s="16" customFormat="1" ht="12" customHeight="1">
      <c r="A36" s="1"/>
    </row>
    <row r="37" s="16" customFormat="1" ht="12" customHeight="1">
      <c r="A37" s="24" t="s">
        <v>747</v>
      </c>
    </row>
    <row r="38" ht="12" customHeight="1">
      <c r="A38" s="24" t="s">
        <v>445</v>
      </c>
    </row>
    <row r="43" spans="3:5" ht="12" customHeight="1">
      <c r="C43" s="41"/>
      <c r="D43" s="41"/>
      <c r="E43" s="41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scale="48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18.421875" defaultRowHeight="12" customHeight="1"/>
  <cols>
    <col min="1" max="1" width="18.421875" style="1" customWidth="1"/>
    <col min="2" max="2" width="12.57421875" style="1" customWidth="1"/>
    <col min="3" max="3" width="13.00390625" style="1" customWidth="1"/>
    <col min="4" max="4" width="21.140625" style="1" customWidth="1"/>
    <col min="5" max="5" width="12.421875" style="1" customWidth="1"/>
    <col min="6" max="6" width="13.28125" style="1" customWidth="1"/>
    <col min="7" max="10" width="18.421875" style="1" customWidth="1"/>
    <col min="11" max="11" width="50.140625" style="1" customWidth="1"/>
    <col min="12" max="16384" width="18.421875" style="1" customWidth="1"/>
  </cols>
  <sheetData>
    <row r="1" s="20" customFormat="1" ht="12" customHeight="1">
      <c r="A1" s="20" t="s">
        <v>1190</v>
      </c>
    </row>
    <row r="2" s="20" customFormat="1" ht="12" customHeight="1">
      <c r="A2" s="20" t="s">
        <v>1091</v>
      </c>
    </row>
    <row r="3" spans="1:6" s="20" customFormat="1" ht="12" customHeight="1">
      <c r="A3" s="192" t="s">
        <v>304</v>
      </c>
      <c r="B3" s="192" t="s">
        <v>73</v>
      </c>
      <c r="C3" s="192"/>
      <c r="D3" s="192"/>
      <c r="E3" s="36"/>
      <c r="F3" s="36"/>
    </row>
    <row r="4" spans="1:4" s="20" customFormat="1" ht="12" customHeight="1">
      <c r="A4" s="192"/>
      <c r="B4" s="19">
        <v>2012</v>
      </c>
      <c r="C4" s="19">
        <v>2013</v>
      </c>
      <c r="D4" s="19">
        <v>2014</v>
      </c>
    </row>
    <row r="5" spans="1:4" s="20" customFormat="1" ht="12" customHeight="1">
      <c r="A5" s="27" t="s">
        <v>475</v>
      </c>
      <c r="B5" s="59">
        <v>6424</v>
      </c>
      <c r="C5" s="59">
        <v>5494</v>
      </c>
      <c r="D5" s="59">
        <v>5727</v>
      </c>
    </row>
    <row r="6" spans="1:13" ht="12" customHeight="1">
      <c r="A6" s="8" t="s">
        <v>308</v>
      </c>
      <c r="B6" s="44">
        <v>80</v>
      </c>
      <c r="C6" s="44">
        <v>100</v>
      </c>
      <c r="D6" s="44">
        <v>117</v>
      </c>
      <c r="I6" s="10"/>
      <c r="J6" s="10"/>
      <c r="K6" s="10"/>
      <c r="L6" s="10"/>
      <c r="M6" s="12"/>
    </row>
    <row r="7" spans="1:13" ht="12" customHeight="1">
      <c r="A7" s="8" t="s">
        <v>309</v>
      </c>
      <c r="B7" s="44">
        <v>183</v>
      </c>
      <c r="C7" s="44">
        <v>172</v>
      </c>
      <c r="D7" s="44">
        <v>167</v>
      </c>
      <c r="I7" s="10"/>
      <c r="J7" s="10"/>
      <c r="K7" s="10"/>
      <c r="L7" s="43"/>
      <c r="M7" s="42"/>
    </row>
    <row r="8" spans="1:13" ht="12" customHeight="1">
      <c r="A8" s="8" t="s">
        <v>310</v>
      </c>
      <c r="B8" s="44">
        <v>120</v>
      </c>
      <c r="C8" s="44">
        <v>516</v>
      </c>
      <c r="D8" s="44">
        <v>667</v>
      </c>
      <c r="I8" s="10"/>
      <c r="J8" s="10"/>
      <c r="K8" s="44"/>
      <c r="L8" s="10"/>
      <c r="M8" s="42"/>
    </row>
    <row r="9" spans="1:13" ht="12" customHeight="1">
      <c r="A9" s="8" t="s">
        <v>311</v>
      </c>
      <c r="B9" s="44">
        <v>218</v>
      </c>
      <c r="C9" s="44">
        <v>207</v>
      </c>
      <c r="D9" s="44">
        <v>180</v>
      </c>
      <c r="I9" s="10"/>
      <c r="J9" s="10"/>
      <c r="K9" s="44"/>
      <c r="L9" s="10"/>
      <c r="M9" s="42"/>
    </row>
    <row r="10" spans="1:13" ht="12" customHeight="1">
      <c r="A10" s="8" t="s">
        <v>312</v>
      </c>
      <c r="B10" s="44" t="s">
        <v>102</v>
      </c>
      <c r="C10" s="44" t="s">
        <v>2</v>
      </c>
      <c r="D10" s="44" t="s">
        <v>95</v>
      </c>
      <c r="I10" s="10"/>
      <c r="J10" s="10"/>
      <c r="K10" s="10"/>
      <c r="L10" s="10"/>
      <c r="M10" s="12"/>
    </row>
    <row r="11" spans="1:13" ht="12" customHeight="1">
      <c r="A11" s="8" t="s">
        <v>313</v>
      </c>
      <c r="B11" s="44" t="s">
        <v>102</v>
      </c>
      <c r="C11" s="44" t="s">
        <v>95</v>
      </c>
      <c r="D11" s="44" t="s">
        <v>95</v>
      </c>
      <c r="I11" s="10"/>
      <c r="J11" s="10"/>
      <c r="K11" s="10"/>
      <c r="L11" s="10"/>
      <c r="M11" s="12"/>
    </row>
    <row r="12" spans="1:13" ht="12" customHeight="1">
      <c r="A12" s="8" t="s">
        <v>314</v>
      </c>
      <c r="B12" s="44">
        <v>560</v>
      </c>
      <c r="C12" s="44">
        <v>560</v>
      </c>
      <c r="D12" s="44">
        <v>940</v>
      </c>
      <c r="I12" s="10"/>
      <c r="J12" s="10"/>
      <c r="K12" s="10"/>
      <c r="L12" s="43"/>
      <c r="M12" s="42"/>
    </row>
    <row r="13" spans="1:13" ht="12" customHeight="1">
      <c r="A13" s="8" t="s">
        <v>315</v>
      </c>
      <c r="B13" s="44" t="s">
        <v>102</v>
      </c>
      <c r="C13" s="44" t="s">
        <v>95</v>
      </c>
      <c r="D13" s="44" t="s">
        <v>95</v>
      </c>
      <c r="I13" s="10"/>
      <c r="J13" s="10"/>
      <c r="K13" s="10"/>
      <c r="L13" s="10"/>
      <c r="M13" s="42"/>
    </row>
    <row r="14" spans="1:13" ht="12" customHeight="1">
      <c r="A14" s="8" t="s">
        <v>316</v>
      </c>
      <c r="B14" s="44">
        <v>795</v>
      </c>
      <c r="C14" s="44">
        <v>557</v>
      </c>
      <c r="D14" s="44">
        <v>642</v>
      </c>
      <c r="I14" s="10"/>
      <c r="J14" s="10"/>
      <c r="K14" s="10"/>
      <c r="L14" s="43"/>
      <c r="M14" s="42"/>
    </row>
    <row r="15" spans="1:13" ht="12" customHeight="1">
      <c r="A15" s="8" t="s">
        <v>317</v>
      </c>
      <c r="B15" s="44" t="s">
        <v>102</v>
      </c>
      <c r="C15" s="44" t="s">
        <v>95</v>
      </c>
      <c r="D15" s="44" t="s">
        <v>95</v>
      </c>
      <c r="I15" s="10"/>
      <c r="J15" s="10"/>
      <c r="K15" s="10"/>
      <c r="L15" s="10"/>
      <c r="M15" s="12"/>
    </row>
    <row r="16" spans="1:13" ht="12" customHeight="1">
      <c r="A16" s="8" t="s">
        <v>318</v>
      </c>
      <c r="B16" s="44" t="s">
        <v>102</v>
      </c>
      <c r="C16" s="44" t="s">
        <v>95</v>
      </c>
      <c r="D16" s="44" t="s">
        <v>95</v>
      </c>
      <c r="I16" s="10"/>
      <c r="J16" s="10"/>
      <c r="K16" s="10"/>
      <c r="L16" s="10"/>
      <c r="M16" s="12"/>
    </row>
    <row r="17" spans="1:13" ht="12" customHeight="1">
      <c r="A17" s="8" t="s">
        <v>319</v>
      </c>
      <c r="B17" s="60">
        <v>1281</v>
      </c>
      <c r="C17" s="60">
        <v>1576</v>
      </c>
      <c r="D17" s="60">
        <v>1399</v>
      </c>
      <c r="I17" s="10"/>
      <c r="J17" s="10"/>
      <c r="K17" s="10"/>
      <c r="L17" s="10"/>
      <c r="M17" s="42"/>
    </row>
    <row r="18" spans="1:13" ht="12" customHeight="1">
      <c r="A18" s="8" t="s">
        <v>320</v>
      </c>
      <c r="B18" s="44" t="s">
        <v>102</v>
      </c>
      <c r="C18" s="44" t="s">
        <v>95</v>
      </c>
      <c r="D18" s="44" t="s">
        <v>95</v>
      </c>
      <c r="I18" s="10"/>
      <c r="J18" s="10"/>
      <c r="K18" s="10"/>
      <c r="L18" s="10"/>
      <c r="M18" s="12"/>
    </row>
    <row r="19" spans="1:13" ht="12" customHeight="1">
      <c r="A19" s="8" t="s">
        <v>321</v>
      </c>
      <c r="B19" s="44">
        <v>612</v>
      </c>
      <c r="C19" s="44">
        <v>600</v>
      </c>
      <c r="D19" s="44">
        <v>582</v>
      </c>
      <c r="I19" s="10"/>
      <c r="J19" s="10"/>
      <c r="K19" s="10"/>
      <c r="L19" s="10"/>
      <c r="M19" s="42"/>
    </row>
    <row r="20" spans="1:13" ht="12" customHeight="1">
      <c r="A20" s="8" t="s">
        <v>322</v>
      </c>
      <c r="B20" s="60">
        <v>1550</v>
      </c>
      <c r="C20" s="44" t="s">
        <v>95</v>
      </c>
      <c r="D20" s="44" t="s">
        <v>95</v>
      </c>
      <c r="I20" s="10"/>
      <c r="J20" s="10"/>
      <c r="K20" s="10"/>
      <c r="L20" s="10"/>
      <c r="M20" s="12"/>
    </row>
    <row r="21" spans="1:13" ht="12" customHeight="1">
      <c r="A21" s="8" t="s">
        <v>64</v>
      </c>
      <c r="B21" s="44" t="s">
        <v>102</v>
      </c>
      <c r="C21" s="44" t="s">
        <v>102</v>
      </c>
      <c r="D21" s="44" t="s">
        <v>95</v>
      </c>
      <c r="I21" s="10"/>
      <c r="J21" s="10"/>
      <c r="K21" s="10"/>
      <c r="L21" s="43"/>
      <c r="M21" s="12"/>
    </row>
    <row r="22" spans="1:13" ht="12" customHeight="1">
      <c r="A22" s="8" t="s">
        <v>324</v>
      </c>
      <c r="B22" s="44" t="s">
        <v>102</v>
      </c>
      <c r="C22" s="44" t="s">
        <v>102</v>
      </c>
      <c r="D22" s="44" t="s">
        <v>95</v>
      </c>
      <c r="I22" s="10"/>
      <c r="J22" s="10"/>
      <c r="K22" s="12"/>
      <c r="L22" s="42"/>
      <c r="M22" s="12"/>
    </row>
    <row r="23" spans="1:13" ht="12" customHeight="1">
      <c r="A23" s="8" t="s">
        <v>325</v>
      </c>
      <c r="B23" s="44" t="s">
        <v>102</v>
      </c>
      <c r="C23" s="44" t="s">
        <v>102</v>
      </c>
      <c r="D23" s="44" t="s">
        <v>95</v>
      </c>
      <c r="I23" s="10"/>
      <c r="J23" s="10"/>
      <c r="K23" s="10"/>
      <c r="L23" s="10"/>
      <c r="M23" s="12"/>
    </row>
    <row r="24" spans="1:13" ht="12" customHeight="1">
      <c r="A24" s="8" t="s">
        <v>326</v>
      </c>
      <c r="B24" s="44" t="s">
        <v>102</v>
      </c>
      <c r="C24" s="44" t="s">
        <v>102</v>
      </c>
      <c r="D24" s="44" t="s">
        <v>95</v>
      </c>
      <c r="I24" s="10"/>
      <c r="J24" s="10"/>
      <c r="K24" s="10"/>
      <c r="L24" s="10"/>
      <c r="M24" s="12"/>
    </row>
    <row r="25" spans="1:13" ht="12" customHeight="1">
      <c r="A25" s="8" t="s">
        <v>327</v>
      </c>
      <c r="B25" s="44" t="s">
        <v>102</v>
      </c>
      <c r="C25" s="44" t="s">
        <v>102</v>
      </c>
      <c r="D25" s="44" t="s">
        <v>95</v>
      </c>
      <c r="I25" s="10"/>
      <c r="J25" s="10"/>
      <c r="K25" s="10"/>
      <c r="L25" s="10"/>
      <c r="M25" s="12"/>
    </row>
    <row r="26" spans="1:13" ht="12" customHeight="1">
      <c r="A26" s="8" t="s">
        <v>328</v>
      </c>
      <c r="B26" s="44">
        <v>625</v>
      </c>
      <c r="C26" s="44">
        <v>606</v>
      </c>
      <c r="D26" s="44">
        <v>188</v>
      </c>
      <c r="I26" s="10"/>
      <c r="J26" s="10"/>
      <c r="K26" s="10"/>
      <c r="L26" s="10"/>
      <c r="M26" s="12"/>
    </row>
    <row r="27" spans="1:13" ht="12" customHeight="1">
      <c r="A27" s="8" t="s">
        <v>329</v>
      </c>
      <c r="B27" s="44" t="s">
        <v>102</v>
      </c>
      <c r="C27" s="44" t="s">
        <v>95</v>
      </c>
      <c r="D27" s="44" t="s">
        <v>95</v>
      </c>
      <c r="I27" s="10"/>
      <c r="J27" s="10"/>
      <c r="K27" s="10"/>
      <c r="L27" s="10"/>
      <c r="M27" s="12"/>
    </row>
    <row r="28" spans="1:13" ht="12" customHeight="1">
      <c r="A28" s="8" t="s">
        <v>330</v>
      </c>
      <c r="B28" s="44" t="s">
        <v>102</v>
      </c>
      <c r="C28" s="44">
        <v>200</v>
      </c>
      <c r="D28" s="44">
        <v>511</v>
      </c>
      <c r="I28" s="10"/>
      <c r="J28" s="10"/>
      <c r="K28" s="10"/>
      <c r="L28" s="10"/>
      <c r="M28" s="12"/>
    </row>
    <row r="29" spans="1:13" ht="12" customHeight="1">
      <c r="A29" s="8" t="s">
        <v>331</v>
      </c>
      <c r="B29" s="44" t="s">
        <v>102</v>
      </c>
      <c r="C29" s="44" t="s">
        <v>95</v>
      </c>
      <c r="D29" s="44" t="s">
        <v>95</v>
      </c>
      <c r="I29" s="10"/>
      <c r="J29" s="10"/>
      <c r="K29" s="10"/>
      <c r="L29" s="10"/>
      <c r="M29" s="12"/>
    </row>
    <row r="30" spans="1:13" ht="12" customHeight="1">
      <c r="A30" s="8" t="s">
        <v>84</v>
      </c>
      <c r="B30" s="44">
        <v>400</v>
      </c>
      <c r="C30" s="44">
        <v>400</v>
      </c>
      <c r="D30" s="44">
        <v>334</v>
      </c>
      <c r="I30" s="10"/>
      <c r="J30" s="10"/>
      <c r="K30" s="10"/>
      <c r="L30" s="10"/>
      <c r="M30" s="42"/>
    </row>
    <row r="31" spans="1:13" ht="12" customHeight="1">
      <c r="A31" s="8" t="s">
        <v>333</v>
      </c>
      <c r="B31" s="44" t="s">
        <v>102</v>
      </c>
      <c r="C31" s="44" t="s">
        <v>102</v>
      </c>
      <c r="D31" s="44" t="s">
        <v>95</v>
      </c>
      <c r="I31" s="10"/>
      <c r="J31" s="10"/>
      <c r="K31" s="10"/>
      <c r="L31" s="10"/>
      <c r="M31" s="12"/>
    </row>
    <row r="32" spans="1:13" ht="12" customHeight="1">
      <c r="A32" s="8" t="s">
        <v>334</v>
      </c>
      <c r="B32" s="44" t="s">
        <v>102</v>
      </c>
      <c r="C32" s="44" t="s">
        <v>102</v>
      </c>
      <c r="D32" s="44" t="s">
        <v>95</v>
      </c>
      <c r="I32" s="10"/>
      <c r="J32" s="10"/>
      <c r="K32" s="10"/>
      <c r="L32" s="10"/>
      <c r="M32" s="12"/>
    </row>
    <row r="33" spans="1:13" ht="12" customHeight="1">
      <c r="A33" s="8" t="s">
        <v>336</v>
      </c>
      <c r="B33" s="44" t="s">
        <v>102</v>
      </c>
      <c r="C33" s="44" t="s">
        <v>102</v>
      </c>
      <c r="D33" s="44" t="s">
        <v>95</v>
      </c>
      <c r="I33" s="10"/>
      <c r="J33" s="10"/>
      <c r="K33" s="10"/>
      <c r="L33" s="10"/>
      <c r="M33" s="12"/>
    </row>
    <row r="34" spans="1:13" ht="12" customHeight="1">
      <c r="A34" s="8" t="s">
        <v>85</v>
      </c>
      <c r="B34" s="44" t="s">
        <v>102</v>
      </c>
      <c r="C34" s="44" t="s">
        <v>102</v>
      </c>
      <c r="D34" s="44" t="s">
        <v>95</v>
      </c>
      <c r="M34" s="41"/>
    </row>
    <row r="35" spans="1:4" ht="12" customHeight="1">
      <c r="A35" s="8" t="s">
        <v>515</v>
      </c>
      <c r="B35" s="44" t="s">
        <v>102</v>
      </c>
      <c r="C35" s="44" t="s">
        <v>102</v>
      </c>
      <c r="D35" s="44" t="s">
        <v>95</v>
      </c>
    </row>
    <row r="36" spans="1:4" ht="12" customHeight="1">
      <c r="A36" s="8" t="s">
        <v>536</v>
      </c>
      <c r="B36" s="44" t="s">
        <v>102</v>
      </c>
      <c r="C36" s="44" t="s">
        <v>102</v>
      </c>
      <c r="D36" s="44" t="s">
        <v>95</v>
      </c>
    </row>
    <row r="37" s="16" customFormat="1" ht="12" customHeight="1"/>
    <row r="38" spans="1:8" ht="12" customHeight="1">
      <c r="A38" s="24" t="s">
        <v>747</v>
      </c>
      <c r="B38" s="16"/>
      <c r="C38" s="16"/>
      <c r="D38" s="16"/>
      <c r="E38" s="16"/>
      <c r="F38" s="16"/>
      <c r="G38" s="16"/>
      <c r="H38" s="16"/>
    </row>
    <row r="39" ht="12" customHeight="1">
      <c r="A39" s="24" t="s">
        <v>91</v>
      </c>
    </row>
    <row r="41" spans="3:8" ht="12" customHeight="1">
      <c r="C41" s="41"/>
      <c r="D41" s="41"/>
      <c r="E41" s="41"/>
      <c r="F41" s="41"/>
      <c r="G41" s="41"/>
      <c r="H41" s="41"/>
    </row>
    <row r="53" spans="4:8" ht="12" customHeight="1">
      <c r="D53" s="41"/>
      <c r="E53" s="41"/>
      <c r="F53" s="41"/>
      <c r="G53" s="41"/>
      <c r="H53" s="41"/>
    </row>
    <row r="56" spans="5:6" ht="12" customHeight="1">
      <c r="E56" s="41"/>
      <c r="F56" s="41"/>
    </row>
    <row r="58" spans="3:4" ht="12" customHeight="1">
      <c r="C58" s="41"/>
      <c r="D58" s="41"/>
    </row>
  </sheetData>
  <sheetProtection/>
  <mergeCells count="2">
    <mergeCell ref="A3:A4"/>
    <mergeCell ref="B3:D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A1" sqref="A1"/>
    </sheetView>
  </sheetViews>
  <sheetFormatPr defaultColWidth="41.00390625" defaultRowHeight="12.75"/>
  <cols>
    <col min="1" max="1" width="45.8515625" style="1" customWidth="1"/>
    <col min="2" max="2" width="12.421875" style="1" customWidth="1"/>
    <col min="3" max="3" width="50.7109375" style="1" customWidth="1"/>
    <col min="4" max="4" width="13.00390625" style="1" customWidth="1"/>
    <col min="5" max="5" width="10.00390625" style="1" customWidth="1"/>
    <col min="6" max="6" width="13.8515625" style="1" customWidth="1"/>
    <col min="7" max="7" width="55.8515625" style="1" customWidth="1"/>
    <col min="8" max="8" width="15.57421875" style="1" customWidth="1"/>
    <col min="9" max="9" width="16.421875" style="1" customWidth="1"/>
    <col min="10" max="16384" width="41.00390625" style="1" customWidth="1"/>
  </cols>
  <sheetData>
    <row r="1" s="20" customFormat="1" ht="12" customHeight="1">
      <c r="A1" s="20" t="s">
        <v>1140</v>
      </c>
    </row>
    <row r="2" spans="1:6" s="20" customFormat="1" ht="12" customHeight="1">
      <c r="A2" s="183" t="s">
        <v>118</v>
      </c>
      <c r="B2" s="182" t="s">
        <v>1122</v>
      </c>
      <c r="C2" s="182"/>
      <c r="D2" s="32"/>
      <c r="E2" s="32"/>
      <c r="F2" s="32"/>
    </row>
    <row r="3" spans="1:4" s="20" customFormat="1" ht="12" customHeight="1">
      <c r="A3" s="183"/>
      <c r="B3" s="19">
        <v>2015</v>
      </c>
      <c r="C3" s="19">
        <v>2016</v>
      </c>
      <c r="D3" s="19"/>
    </row>
    <row r="4" spans="1:4" s="20" customFormat="1" ht="12" customHeight="1">
      <c r="A4" s="11" t="s">
        <v>104</v>
      </c>
      <c r="B4" s="48">
        <v>4217</v>
      </c>
      <c r="C4" s="48">
        <v>17864</v>
      </c>
      <c r="D4" s="59"/>
    </row>
    <row r="5" spans="1:8" ht="12" customHeight="1">
      <c r="A5" s="156" t="s">
        <v>120</v>
      </c>
      <c r="B5" s="147"/>
      <c r="C5" s="147">
        <v>1</v>
      </c>
      <c r="D5" s="147"/>
      <c r="H5" s="60"/>
    </row>
    <row r="6" spans="1:8" ht="12" customHeight="1">
      <c r="A6" s="156" t="s">
        <v>1131</v>
      </c>
      <c r="B6" s="154">
        <v>1443</v>
      </c>
      <c r="C6" s="151">
        <v>6976</v>
      </c>
      <c r="D6" s="147"/>
      <c r="H6" s="60"/>
    </row>
    <row r="7" spans="1:8" ht="12" customHeight="1">
      <c r="A7" s="156" t="s">
        <v>121</v>
      </c>
      <c r="B7" s="147"/>
      <c r="C7" s="147">
        <v>4</v>
      </c>
      <c r="D7" s="154"/>
      <c r="H7" s="44"/>
    </row>
    <row r="8" spans="1:8" ht="12" customHeight="1">
      <c r="A8" s="156" t="s">
        <v>1132</v>
      </c>
      <c r="B8" s="154">
        <v>1391</v>
      </c>
      <c r="C8" s="151">
        <v>5500</v>
      </c>
      <c r="D8" s="154"/>
      <c r="H8" s="44"/>
    </row>
    <row r="9" spans="1:8" ht="12" customHeight="1">
      <c r="A9" s="156" t="s">
        <v>1120</v>
      </c>
      <c r="B9" s="154"/>
      <c r="C9" s="151">
        <v>3</v>
      </c>
      <c r="D9" s="154"/>
      <c r="H9" s="44"/>
    </row>
    <row r="10" spans="1:8" ht="12" customHeight="1">
      <c r="A10" s="156" t="s">
        <v>1133</v>
      </c>
      <c r="B10" s="154">
        <v>1383</v>
      </c>
      <c r="C10" s="154">
        <v>5381</v>
      </c>
      <c r="D10" s="154"/>
      <c r="H10" s="44"/>
    </row>
    <row r="11" spans="2:8" ht="12" customHeight="1">
      <c r="B11" s="41"/>
      <c r="C11" s="41"/>
      <c r="H11" s="44"/>
    </row>
    <row r="12" spans="1:8" ht="12" customHeight="1">
      <c r="A12" s="76" t="s">
        <v>1094</v>
      </c>
      <c r="H12" s="44"/>
    </row>
    <row r="13" spans="1:8" ht="12" customHeight="1">
      <c r="A13" s="76" t="s">
        <v>1093</v>
      </c>
      <c r="H13" s="44"/>
    </row>
    <row r="14" spans="1:8" ht="12" customHeight="1">
      <c r="A14" s="145"/>
      <c r="B14" s="94"/>
      <c r="C14" s="147"/>
      <c r="D14" s="147"/>
      <c r="E14" s="94"/>
      <c r="F14" s="147"/>
      <c r="H14" s="44"/>
    </row>
    <row r="15" spans="1:8" ht="12" customHeight="1">
      <c r="A15" s="145"/>
      <c r="B15" s="94"/>
      <c r="C15" s="44"/>
      <c r="D15" s="44"/>
      <c r="E15" s="94"/>
      <c r="F15" s="147"/>
      <c r="H15" s="44"/>
    </row>
    <row r="16" spans="1:8" ht="12" customHeight="1">
      <c r="A16" s="145"/>
      <c r="B16" s="94"/>
      <c r="C16" s="44"/>
      <c r="D16" s="44"/>
      <c r="E16" s="94"/>
      <c r="F16" s="147"/>
      <c r="H16" s="44"/>
    </row>
    <row r="17" spans="1:8" ht="12" customHeight="1">
      <c r="A17" s="145"/>
      <c r="B17" s="94"/>
      <c r="C17" s="44"/>
      <c r="D17" s="44"/>
      <c r="E17" s="94"/>
      <c r="F17" s="147"/>
      <c r="H17" s="44"/>
    </row>
    <row r="18" spans="1:8" ht="12" customHeight="1">
      <c r="A18" s="145"/>
      <c r="B18" s="94"/>
      <c r="C18" s="44"/>
      <c r="D18" s="44"/>
      <c r="E18" s="94"/>
      <c r="F18" s="147"/>
      <c r="H18" s="44"/>
    </row>
    <row r="19" spans="1:8" ht="12" customHeight="1">
      <c r="A19" s="145"/>
      <c r="B19" s="94"/>
      <c r="C19" s="44"/>
      <c r="D19" s="44"/>
      <c r="E19" s="94"/>
      <c r="F19" s="147"/>
      <c r="H19" s="44"/>
    </row>
    <row r="20" spans="1:8" ht="12" customHeight="1">
      <c r="A20" s="145"/>
      <c r="B20" s="94"/>
      <c r="C20" s="44"/>
      <c r="D20" s="44"/>
      <c r="E20" s="94"/>
      <c r="F20" s="147"/>
      <c r="H20" s="44"/>
    </row>
    <row r="21" spans="1:8" ht="12" customHeight="1">
      <c r="A21" s="145"/>
      <c r="B21" s="94"/>
      <c r="C21" s="44"/>
      <c r="D21" s="44"/>
      <c r="E21" s="94"/>
      <c r="F21" s="147"/>
      <c r="H21" s="44"/>
    </row>
    <row r="22" spans="1:8" ht="12" customHeight="1">
      <c r="A22" s="145"/>
      <c r="B22" s="94"/>
      <c r="C22" s="44"/>
      <c r="D22" s="44"/>
      <c r="E22" s="94"/>
      <c r="F22" s="147"/>
      <c r="H22" s="44"/>
    </row>
    <row r="23" spans="1:8" ht="12" customHeight="1">
      <c r="A23" s="145"/>
      <c r="B23" s="95"/>
      <c r="C23" s="60"/>
      <c r="D23" s="60"/>
      <c r="E23" s="95"/>
      <c r="F23" s="154"/>
      <c r="H23" s="60"/>
    </row>
    <row r="24" spans="1:8" ht="12" customHeight="1">
      <c r="A24" s="145"/>
      <c r="B24" s="94"/>
      <c r="C24" s="44"/>
      <c r="D24" s="44"/>
      <c r="E24" s="94"/>
      <c r="F24" s="147"/>
      <c r="H24" s="44"/>
    </row>
    <row r="25" spans="1:8" ht="12" customHeight="1">
      <c r="A25" s="145"/>
      <c r="B25" s="94"/>
      <c r="C25" s="44"/>
      <c r="D25" s="44"/>
      <c r="E25" s="94"/>
      <c r="F25" s="147"/>
      <c r="H25" s="44"/>
    </row>
    <row r="26" spans="1:8" ht="12" customHeight="1">
      <c r="A26" s="145"/>
      <c r="B26" s="94"/>
      <c r="C26" s="44"/>
      <c r="D26" s="44"/>
      <c r="E26" s="94"/>
      <c r="F26" s="147"/>
      <c r="H26" s="44"/>
    </row>
    <row r="27" spans="1:8" ht="12" customHeight="1">
      <c r="A27" s="145"/>
      <c r="B27" s="94"/>
      <c r="C27" s="44"/>
      <c r="D27" s="44"/>
      <c r="E27" s="94"/>
      <c r="F27" s="147"/>
      <c r="H27" s="44"/>
    </row>
    <row r="28" spans="1:8" ht="12" customHeight="1">
      <c r="A28" s="145"/>
      <c r="B28" s="94"/>
      <c r="C28" s="44"/>
      <c r="D28" s="44"/>
      <c r="E28" s="119"/>
      <c r="F28" s="147"/>
      <c r="H28" s="44"/>
    </row>
    <row r="29" spans="1:8" ht="12" customHeight="1">
      <c r="A29" s="145"/>
      <c r="B29" s="94"/>
      <c r="C29" s="147"/>
      <c r="D29" s="147"/>
      <c r="E29" s="119"/>
      <c r="F29" s="147"/>
      <c r="H29" s="44"/>
    </row>
    <row r="30" spans="1:6" ht="12" customHeight="1">
      <c r="A30" s="145"/>
      <c r="B30" s="94"/>
      <c r="C30" s="33"/>
      <c r="D30" s="33"/>
      <c r="E30" s="33"/>
      <c r="F30" s="147"/>
    </row>
    <row r="31" spans="1:8" ht="12" customHeight="1">
      <c r="A31" s="145"/>
      <c r="B31" s="94"/>
      <c r="C31" s="44"/>
      <c r="D31" s="44"/>
      <c r="E31" s="94"/>
      <c r="F31" s="147"/>
      <c r="G31" s="41"/>
      <c r="H31" s="44"/>
    </row>
    <row r="32" spans="1:8" ht="12" customHeight="1">
      <c r="A32" s="145"/>
      <c r="B32" s="94"/>
      <c r="C32" s="44"/>
      <c r="D32" s="44"/>
      <c r="E32" s="94"/>
      <c r="F32" s="147"/>
      <c r="H32" s="44"/>
    </row>
    <row r="33" spans="1:8" ht="12" customHeight="1">
      <c r="A33" s="145"/>
      <c r="B33" s="94"/>
      <c r="C33" s="44"/>
      <c r="D33" s="44"/>
      <c r="E33" s="94"/>
      <c r="F33" s="147"/>
      <c r="H33" s="44"/>
    </row>
    <row r="34" spans="1:8" ht="12" customHeight="1">
      <c r="A34" s="145"/>
      <c r="B34" s="94"/>
      <c r="C34" s="44"/>
      <c r="D34" s="44"/>
      <c r="E34" s="94"/>
      <c r="F34" s="147"/>
      <c r="H34" s="44"/>
    </row>
    <row r="35" spans="1:8" ht="12" customHeight="1">
      <c r="A35" s="145"/>
      <c r="B35" s="94"/>
      <c r="C35" s="44"/>
      <c r="D35" s="44"/>
      <c r="E35" s="94"/>
      <c r="F35" s="147"/>
      <c r="H35" s="44"/>
    </row>
    <row r="36" spans="1:8" ht="12" customHeight="1">
      <c r="A36" s="145"/>
      <c r="B36" s="94"/>
      <c r="C36" s="147"/>
      <c r="D36" s="44"/>
      <c r="E36" s="94"/>
      <c r="F36" s="147"/>
      <c r="H36" s="44"/>
    </row>
    <row r="37" spans="1:8" ht="12" customHeight="1">
      <c r="A37" s="145"/>
      <c r="B37" s="94"/>
      <c r="C37" s="44"/>
      <c r="D37" s="44"/>
      <c r="E37" s="94"/>
      <c r="F37" s="147"/>
      <c r="H37" s="44"/>
    </row>
    <row r="38" spans="1:8" ht="12" customHeight="1">
      <c r="A38" s="152"/>
      <c r="B38" s="94"/>
      <c r="C38" s="154"/>
      <c r="D38" s="154"/>
      <c r="E38" s="95"/>
      <c r="F38" s="147"/>
      <c r="H38" s="44"/>
    </row>
    <row r="39" spans="1:8" ht="12" customHeight="1">
      <c r="A39" s="145"/>
      <c r="B39" s="94"/>
      <c r="C39" s="44"/>
      <c r="D39" s="44"/>
      <c r="E39" s="94"/>
      <c r="F39" s="147"/>
      <c r="H39" s="60"/>
    </row>
    <row r="40" spans="1:8" ht="12" customHeight="1">
      <c r="A40" s="145"/>
      <c r="B40" s="94"/>
      <c r="C40" s="44"/>
      <c r="D40" s="44"/>
      <c r="E40" s="94"/>
      <c r="F40" s="147"/>
      <c r="H40" s="44"/>
    </row>
    <row r="41" spans="1:8" ht="12" customHeight="1">
      <c r="A41" s="145"/>
      <c r="B41" s="94"/>
      <c r="C41" s="60"/>
      <c r="D41" s="60"/>
      <c r="E41" s="95"/>
      <c r="F41" s="147"/>
      <c r="H41" s="44"/>
    </row>
    <row r="42" spans="1:8" ht="12" customHeight="1">
      <c r="A42" s="145"/>
      <c r="B42" s="94"/>
      <c r="C42" s="44"/>
      <c r="D42" s="44"/>
      <c r="E42" s="94"/>
      <c r="F42" s="147"/>
      <c r="H42" s="44"/>
    </row>
    <row r="43" spans="1:8" ht="12" customHeight="1">
      <c r="A43" s="145"/>
      <c r="B43" s="94"/>
      <c r="C43" s="44"/>
      <c r="D43" s="44"/>
      <c r="E43" s="94"/>
      <c r="F43" s="147"/>
      <c r="H43" s="44"/>
    </row>
    <row r="44" spans="1:8" ht="12" customHeight="1">
      <c r="A44" s="145"/>
      <c r="B44" s="94"/>
      <c r="C44" s="44"/>
      <c r="D44" s="44"/>
      <c r="E44" s="94"/>
      <c r="F44" s="147"/>
      <c r="H44" s="44"/>
    </row>
    <row r="45" spans="1:8" ht="12" customHeight="1">
      <c r="A45" s="145"/>
      <c r="B45" s="94"/>
      <c r="C45" s="147"/>
      <c r="D45" s="147"/>
      <c r="E45" s="94"/>
      <c r="F45" s="147"/>
      <c r="H45" s="44"/>
    </row>
    <row r="46" spans="1:8" ht="12" customHeight="1">
      <c r="A46" s="145"/>
      <c r="B46" s="95"/>
      <c r="C46" s="147"/>
      <c r="D46" s="147"/>
      <c r="E46" s="94"/>
      <c r="F46" s="147"/>
      <c r="H46" s="44"/>
    </row>
    <row r="47" spans="1:8" ht="12" customHeight="1">
      <c r="A47" s="145"/>
      <c r="B47" s="94"/>
      <c r="C47" s="44"/>
      <c r="D47" s="44"/>
      <c r="E47" s="95"/>
      <c r="F47" s="154"/>
      <c r="H47" s="44"/>
    </row>
    <row r="48" spans="1:8" ht="12" customHeight="1">
      <c r="A48" s="145"/>
      <c r="B48" s="94"/>
      <c r="C48" s="44"/>
      <c r="D48" s="44"/>
      <c r="E48" s="94"/>
      <c r="F48" s="147"/>
      <c r="H48" s="60"/>
    </row>
    <row r="49" spans="1:8" ht="12" customHeight="1">
      <c r="A49" s="145"/>
      <c r="B49" s="95"/>
      <c r="C49" s="60"/>
      <c r="D49" s="60"/>
      <c r="E49" s="95"/>
      <c r="F49" s="154"/>
      <c r="H49" s="60"/>
    </row>
    <row r="50" spans="1:8" ht="12" customHeight="1">
      <c r="A50" s="145"/>
      <c r="B50" s="95"/>
      <c r="C50" s="60"/>
      <c r="D50" s="60"/>
      <c r="E50" s="95"/>
      <c r="F50" s="154"/>
      <c r="H50" s="60"/>
    </row>
    <row r="51" spans="1:8" ht="12" customHeight="1">
      <c r="A51" s="145"/>
      <c r="B51" s="95"/>
      <c r="C51" s="60"/>
      <c r="D51" s="60"/>
      <c r="E51" s="95"/>
      <c r="F51" s="154"/>
      <c r="H51" s="44"/>
    </row>
    <row r="52" spans="1:8" ht="12" customHeight="1">
      <c r="A52" s="145"/>
      <c r="B52" s="95"/>
      <c r="C52" s="154"/>
      <c r="D52" s="154"/>
      <c r="E52" s="95"/>
      <c r="F52" s="147"/>
      <c r="H52" s="44"/>
    </row>
    <row r="53" spans="1:8" ht="12" customHeight="1">
      <c r="A53" s="145"/>
      <c r="B53" s="94"/>
      <c r="C53" s="44"/>
      <c r="D53" s="44"/>
      <c r="E53" s="94"/>
      <c r="F53" s="147"/>
      <c r="H53" s="60"/>
    </row>
    <row r="54" spans="1:8" ht="12" customHeight="1">
      <c r="A54" s="145"/>
      <c r="B54" s="94"/>
      <c r="C54" s="44"/>
      <c r="D54" s="44"/>
      <c r="E54" s="94"/>
      <c r="F54" s="147"/>
      <c r="H54" s="60"/>
    </row>
    <row r="55" spans="1:8" ht="12" customHeight="1">
      <c r="A55" s="145"/>
      <c r="B55" s="94"/>
      <c r="C55" s="44"/>
      <c r="D55" s="44"/>
      <c r="E55" s="94"/>
      <c r="F55" s="147"/>
      <c r="H55" s="44"/>
    </row>
    <row r="56" spans="1:8" ht="12" customHeight="1">
      <c r="A56" s="145"/>
      <c r="B56" s="94"/>
      <c r="C56" s="44"/>
      <c r="D56" s="44"/>
      <c r="E56" s="94"/>
      <c r="F56" s="147"/>
      <c r="H56" s="44"/>
    </row>
    <row r="57" spans="1:8" ht="12" customHeight="1">
      <c r="A57" s="145"/>
      <c r="B57" s="95"/>
      <c r="C57" s="44"/>
      <c r="D57" s="60"/>
      <c r="E57" s="95"/>
      <c r="F57" s="147"/>
      <c r="G57" s="41"/>
      <c r="H57" s="44"/>
    </row>
    <row r="58" spans="1:8" ht="12" customHeight="1">
      <c r="A58" s="145"/>
      <c r="B58" s="95"/>
      <c r="C58" s="44"/>
      <c r="D58" s="44"/>
      <c r="E58" s="94"/>
      <c r="F58" s="147"/>
      <c r="H58" s="44"/>
    </row>
    <row r="59" spans="1:8" ht="12" customHeight="1">
      <c r="A59" s="145"/>
      <c r="B59" s="94"/>
      <c r="C59" s="44"/>
      <c r="D59" s="44"/>
      <c r="E59" s="94"/>
      <c r="F59" s="147"/>
      <c r="H59" s="44"/>
    </row>
    <row r="60" spans="1:8" ht="12" customHeight="1">
      <c r="A60" s="145"/>
      <c r="B60" s="94"/>
      <c r="C60" s="44"/>
      <c r="D60" s="44"/>
      <c r="E60" s="94"/>
      <c r="F60" s="147"/>
      <c r="H60" s="44"/>
    </row>
    <row r="61" spans="1:8" ht="12" customHeight="1">
      <c r="A61" s="145"/>
      <c r="B61" s="95"/>
      <c r="C61" s="60"/>
      <c r="D61" s="60"/>
      <c r="E61" s="95"/>
      <c r="F61" s="154"/>
      <c r="H61" s="60"/>
    </row>
    <row r="62" spans="1:8" ht="12" customHeight="1">
      <c r="A62" s="145"/>
      <c r="B62" s="94"/>
      <c r="C62" s="44"/>
      <c r="D62" s="44"/>
      <c r="E62" s="94"/>
      <c r="F62" s="147"/>
      <c r="G62" s="41"/>
      <c r="H62" s="44"/>
    </row>
    <row r="63" spans="1:8" ht="12" customHeight="1">
      <c r="A63" s="145"/>
      <c r="B63" s="94"/>
      <c r="C63" s="44"/>
      <c r="D63" s="44"/>
      <c r="E63" s="94"/>
      <c r="F63" s="147"/>
      <c r="G63" s="41"/>
      <c r="H63" s="44"/>
    </row>
    <row r="64" spans="1:8" ht="12" customHeight="1">
      <c r="A64" s="145"/>
      <c r="B64" s="94"/>
      <c r="C64" s="44"/>
      <c r="D64" s="44"/>
      <c r="E64" s="94"/>
      <c r="F64" s="147"/>
      <c r="H64" s="44"/>
    </row>
    <row r="65" spans="1:8" ht="12" customHeight="1">
      <c r="A65" s="145"/>
      <c r="B65" s="95"/>
      <c r="C65" s="44"/>
      <c r="D65" s="44"/>
      <c r="E65" s="94"/>
      <c r="F65" s="147"/>
      <c r="H65" s="60"/>
    </row>
    <row r="66" spans="1:8" ht="12" customHeight="1">
      <c r="A66" s="145"/>
      <c r="B66" s="94"/>
      <c r="C66" s="44"/>
      <c r="D66" s="44"/>
      <c r="E66" s="94"/>
      <c r="F66" s="147"/>
      <c r="H66" s="44"/>
    </row>
    <row r="67" spans="2:6" ht="12" customHeight="1">
      <c r="B67" s="41"/>
      <c r="C67" s="41"/>
      <c r="D67" s="41"/>
      <c r="E67" s="41"/>
      <c r="F67" s="147"/>
    </row>
    <row r="68" spans="1:6" ht="12" customHeight="1">
      <c r="A68" s="76"/>
      <c r="F68" s="147"/>
    </row>
    <row r="69" spans="1:6" ht="12" customHeight="1">
      <c r="A69" s="76"/>
      <c r="F69" s="147"/>
    </row>
    <row r="70" spans="6:7" ht="12" customHeight="1">
      <c r="F70" s="147"/>
      <c r="G70" s="41"/>
    </row>
    <row r="71" ht="12" customHeight="1">
      <c r="F71" s="147"/>
    </row>
    <row r="72" ht="12" customHeight="1">
      <c r="F72" s="147"/>
    </row>
    <row r="73" ht="12" customHeight="1">
      <c r="F73" s="147"/>
    </row>
    <row r="74" ht="12" customHeight="1">
      <c r="F74" s="147"/>
    </row>
    <row r="75" ht="12" customHeight="1">
      <c r="F75" s="147"/>
    </row>
    <row r="76" ht="12" customHeight="1">
      <c r="F76" s="147"/>
    </row>
    <row r="77" ht="12" customHeight="1">
      <c r="F77" s="147"/>
    </row>
    <row r="78" ht="12" customHeight="1">
      <c r="F78" s="147"/>
    </row>
    <row r="79" ht="12" customHeight="1">
      <c r="F79" s="147"/>
    </row>
    <row r="80" ht="12" customHeight="1">
      <c r="F80" s="147"/>
    </row>
    <row r="81" ht="12" customHeight="1">
      <c r="F81" s="147"/>
    </row>
  </sheetData>
  <sheetProtection/>
  <mergeCells count="2">
    <mergeCell ref="A2:A3"/>
    <mergeCell ref="B2:C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19.57421875" defaultRowHeight="12" customHeight="1"/>
  <cols>
    <col min="1" max="1" width="19.57421875" style="1" customWidth="1"/>
    <col min="2" max="2" width="11.57421875" style="1" customWidth="1"/>
    <col min="3" max="3" width="13.421875" style="1" customWidth="1"/>
    <col min="4" max="5" width="11.7109375" style="1" customWidth="1"/>
    <col min="6" max="6" width="11.57421875" style="1" customWidth="1"/>
    <col min="7" max="7" width="19.57421875" style="1" customWidth="1"/>
    <col min="8" max="8" width="23.140625" style="1" customWidth="1"/>
    <col min="9" max="9" width="19.57421875" style="1" customWidth="1"/>
    <col min="10" max="10" width="58.421875" style="1" customWidth="1"/>
    <col min="11" max="16384" width="19.57421875" style="1" customWidth="1"/>
  </cols>
  <sheetData>
    <row r="1" s="20" customFormat="1" ht="12" customHeight="1">
      <c r="A1" s="20" t="s">
        <v>1191</v>
      </c>
    </row>
    <row r="2" s="20" customFormat="1" ht="12" customHeight="1">
      <c r="A2" s="20" t="s">
        <v>1090</v>
      </c>
    </row>
    <row r="3" spans="1:6" s="20" customFormat="1" ht="12" customHeight="1">
      <c r="A3" s="192" t="s">
        <v>304</v>
      </c>
      <c r="B3" s="192" t="s">
        <v>73</v>
      </c>
      <c r="C3" s="192"/>
      <c r="D3" s="192"/>
      <c r="E3" s="36"/>
      <c r="F3" s="36"/>
    </row>
    <row r="4" spans="1:4" s="20" customFormat="1" ht="12" customHeight="1">
      <c r="A4" s="192"/>
      <c r="B4" s="19">
        <v>2012</v>
      </c>
      <c r="C4" s="19">
        <v>2013</v>
      </c>
      <c r="D4" s="19">
        <v>2014</v>
      </c>
    </row>
    <row r="5" spans="1:4" s="20" customFormat="1" ht="12" customHeight="1">
      <c r="A5" s="27" t="s">
        <v>475</v>
      </c>
      <c r="B5" s="55">
        <v>589</v>
      </c>
      <c r="C5" s="55">
        <v>696</v>
      </c>
      <c r="D5" s="55">
        <v>657</v>
      </c>
    </row>
    <row r="6" spans="1:12" ht="12" customHeight="1">
      <c r="A6" s="8" t="s">
        <v>308</v>
      </c>
      <c r="B6" s="10" t="s">
        <v>95</v>
      </c>
      <c r="C6" s="10" t="s">
        <v>95</v>
      </c>
      <c r="D6" s="44" t="s">
        <v>95</v>
      </c>
      <c r="H6" s="10" t="s">
        <v>102</v>
      </c>
      <c r="I6" s="10" t="s">
        <v>102</v>
      </c>
      <c r="J6" s="10" t="s">
        <v>95</v>
      </c>
      <c r="K6" s="10" t="s">
        <v>95</v>
      </c>
      <c r="L6" s="10" t="s">
        <v>95</v>
      </c>
    </row>
    <row r="7" spans="1:12" ht="12" customHeight="1">
      <c r="A7" s="8" t="s">
        <v>309</v>
      </c>
      <c r="B7" s="10" t="s">
        <v>95</v>
      </c>
      <c r="C7" s="10" t="s">
        <v>95</v>
      </c>
      <c r="D7" s="44" t="s">
        <v>95</v>
      </c>
      <c r="H7" s="10" t="s">
        <v>102</v>
      </c>
      <c r="I7" s="10" t="s">
        <v>102</v>
      </c>
      <c r="J7" s="10" t="s">
        <v>95</v>
      </c>
      <c r="K7" s="10" t="s">
        <v>95</v>
      </c>
      <c r="L7" s="10" t="s">
        <v>95</v>
      </c>
    </row>
    <row r="8" spans="1:12" ht="12" customHeight="1">
      <c r="A8" s="8" t="s">
        <v>310</v>
      </c>
      <c r="B8" s="44">
        <v>102</v>
      </c>
      <c r="C8" s="44">
        <v>179</v>
      </c>
      <c r="D8" s="44">
        <v>158</v>
      </c>
      <c r="H8" s="10"/>
      <c r="I8" s="10"/>
      <c r="J8" s="44"/>
      <c r="K8" s="10"/>
      <c r="L8" s="10"/>
    </row>
    <row r="9" spans="1:12" ht="12" customHeight="1">
      <c r="A9" s="8" t="s">
        <v>311</v>
      </c>
      <c r="B9" s="44">
        <v>290</v>
      </c>
      <c r="C9" s="44">
        <v>303</v>
      </c>
      <c r="D9" s="44">
        <v>287</v>
      </c>
      <c r="H9" s="10"/>
      <c r="I9" s="10"/>
      <c r="J9" s="44"/>
      <c r="K9" s="10"/>
      <c r="L9" s="10"/>
    </row>
    <row r="10" spans="1:12" ht="12" customHeight="1">
      <c r="A10" s="8" t="s">
        <v>312</v>
      </c>
      <c r="B10" s="44">
        <v>114</v>
      </c>
      <c r="C10" s="44">
        <v>126</v>
      </c>
      <c r="D10" s="44">
        <v>122</v>
      </c>
      <c r="H10" s="10"/>
      <c r="I10" s="10"/>
      <c r="J10" s="44"/>
      <c r="K10" s="10"/>
      <c r="L10" s="10"/>
    </row>
    <row r="11" spans="1:12" ht="12" customHeight="1">
      <c r="A11" s="8" t="s">
        <v>313</v>
      </c>
      <c r="B11" s="44" t="s">
        <v>95</v>
      </c>
      <c r="C11" s="44" t="s">
        <v>95</v>
      </c>
      <c r="D11" s="44" t="s">
        <v>95</v>
      </c>
      <c r="H11" s="10"/>
      <c r="I11" s="10"/>
      <c r="J11" s="10"/>
      <c r="K11" s="10"/>
      <c r="L11" s="10"/>
    </row>
    <row r="12" spans="1:12" ht="12" customHeight="1">
      <c r="A12" s="8" t="s">
        <v>314</v>
      </c>
      <c r="B12" s="44" t="s">
        <v>95</v>
      </c>
      <c r="C12" s="44" t="s">
        <v>95</v>
      </c>
      <c r="D12" s="44" t="s">
        <v>95</v>
      </c>
      <c r="H12" s="10"/>
      <c r="I12" s="10"/>
      <c r="J12" s="10"/>
      <c r="K12" s="10"/>
      <c r="L12" s="10"/>
    </row>
    <row r="13" spans="1:12" ht="12" customHeight="1">
      <c r="A13" s="8" t="s">
        <v>315</v>
      </c>
      <c r="B13" s="44">
        <v>83</v>
      </c>
      <c r="C13" s="44">
        <v>88</v>
      </c>
      <c r="D13" s="44">
        <v>90</v>
      </c>
      <c r="H13" s="10"/>
      <c r="I13" s="10"/>
      <c r="J13" s="44"/>
      <c r="K13" s="10"/>
      <c r="L13" s="10"/>
    </row>
    <row r="14" spans="1:12" ht="12" customHeight="1">
      <c r="A14" s="8" t="s">
        <v>316</v>
      </c>
      <c r="B14" s="10" t="s">
        <v>95</v>
      </c>
      <c r="C14" s="10" t="s">
        <v>95</v>
      </c>
      <c r="D14" s="10" t="s">
        <v>95</v>
      </c>
      <c r="H14" s="10"/>
      <c r="I14" s="10"/>
      <c r="J14" s="10"/>
      <c r="K14" s="10"/>
      <c r="L14" s="10"/>
    </row>
    <row r="15" spans="1:12" ht="12" customHeight="1">
      <c r="A15" s="8" t="s">
        <v>317</v>
      </c>
      <c r="B15" s="10" t="s">
        <v>95</v>
      </c>
      <c r="C15" s="10" t="s">
        <v>95</v>
      </c>
      <c r="D15" s="10" t="s">
        <v>95</v>
      </c>
      <c r="H15" s="10"/>
      <c r="I15" s="10"/>
      <c r="J15" s="10"/>
      <c r="K15" s="10"/>
      <c r="L15" s="10"/>
    </row>
    <row r="16" spans="1:12" ht="12" customHeight="1">
      <c r="A16" s="8" t="s">
        <v>318</v>
      </c>
      <c r="B16" s="10" t="s">
        <v>95</v>
      </c>
      <c r="C16" s="10" t="s">
        <v>95</v>
      </c>
      <c r="D16" s="10" t="s">
        <v>95</v>
      </c>
      <c r="H16" s="10"/>
      <c r="I16" s="10"/>
      <c r="J16" s="10"/>
      <c r="K16" s="10"/>
      <c r="L16" s="10"/>
    </row>
    <row r="17" spans="1:12" ht="12" customHeight="1">
      <c r="A17" s="8" t="s">
        <v>319</v>
      </c>
      <c r="B17" s="10" t="s">
        <v>95</v>
      </c>
      <c r="C17" s="10" t="s">
        <v>95</v>
      </c>
      <c r="D17" s="10" t="s">
        <v>95</v>
      </c>
      <c r="H17" s="10"/>
      <c r="I17" s="10"/>
      <c r="J17" s="10"/>
      <c r="K17" s="10"/>
      <c r="L17" s="10"/>
    </row>
    <row r="18" spans="1:12" ht="12" customHeight="1">
      <c r="A18" s="8" t="s">
        <v>320</v>
      </c>
      <c r="B18" s="10" t="s">
        <v>95</v>
      </c>
      <c r="C18" s="10" t="s">
        <v>95</v>
      </c>
      <c r="D18" s="10" t="s">
        <v>95</v>
      </c>
      <c r="H18" s="10"/>
      <c r="I18" s="10"/>
      <c r="J18" s="10"/>
      <c r="K18" s="10"/>
      <c r="L18" s="10"/>
    </row>
    <row r="19" spans="1:12" ht="12" customHeight="1">
      <c r="A19" s="8" t="s">
        <v>321</v>
      </c>
      <c r="B19" s="10" t="s">
        <v>95</v>
      </c>
      <c r="C19" s="10" t="s">
        <v>95</v>
      </c>
      <c r="D19" s="10" t="s">
        <v>95</v>
      </c>
      <c r="H19" s="10"/>
      <c r="I19" s="10"/>
      <c r="J19" s="10"/>
      <c r="K19" s="10"/>
      <c r="L19" s="10"/>
    </row>
    <row r="20" spans="1:12" ht="12" customHeight="1">
      <c r="A20" s="8" t="s">
        <v>322</v>
      </c>
      <c r="B20" s="10" t="s">
        <v>95</v>
      </c>
      <c r="C20" s="10" t="s">
        <v>95</v>
      </c>
      <c r="D20" s="10" t="s">
        <v>95</v>
      </c>
      <c r="H20" s="10"/>
      <c r="I20" s="10"/>
      <c r="J20" s="10"/>
      <c r="K20" s="10"/>
      <c r="L20" s="10"/>
    </row>
    <row r="21" spans="1:12" ht="12" customHeight="1">
      <c r="A21" s="8" t="s">
        <v>64</v>
      </c>
      <c r="B21" s="10" t="s">
        <v>95</v>
      </c>
      <c r="C21" s="10" t="s">
        <v>95</v>
      </c>
      <c r="D21" s="10" t="s">
        <v>95</v>
      </c>
      <c r="H21" s="10"/>
      <c r="I21" s="10"/>
      <c r="J21" s="10"/>
      <c r="K21" s="10"/>
      <c r="L21" s="10"/>
    </row>
    <row r="22" spans="1:12" ht="12" customHeight="1">
      <c r="A22" s="8" t="s">
        <v>324</v>
      </c>
      <c r="B22" s="10" t="s">
        <v>95</v>
      </c>
      <c r="C22" s="10" t="s">
        <v>95</v>
      </c>
      <c r="D22" s="10" t="s">
        <v>95</v>
      </c>
      <c r="H22" s="10"/>
      <c r="I22" s="10"/>
      <c r="J22" s="10"/>
      <c r="K22" s="10"/>
      <c r="L22" s="10"/>
    </row>
    <row r="23" spans="1:12" ht="12" customHeight="1">
      <c r="A23" s="8" t="s">
        <v>325</v>
      </c>
      <c r="B23" s="10" t="s">
        <v>95</v>
      </c>
      <c r="C23" s="10" t="s">
        <v>95</v>
      </c>
      <c r="D23" s="10" t="s">
        <v>95</v>
      </c>
      <c r="H23" s="10"/>
      <c r="I23" s="10"/>
      <c r="J23" s="10"/>
      <c r="K23" s="10"/>
      <c r="L23" s="10"/>
    </row>
    <row r="24" spans="1:12" ht="12" customHeight="1">
      <c r="A24" s="8" t="s">
        <v>326</v>
      </c>
      <c r="B24" s="10" t="s">
        <v>95</v>
      </c>
      <c r="C24" s="10" t="s">
        <v>95</v>
      </c>
      <c r="D24" s="10" t="s">
        <v>95</v>
      </c>
      <c r="H24" s="10"/>
      <c r="I24" s="10"/>
      <c r="J24" s="10"/>
      <c r="K24" s="10"/>
      <c r="L24" s="10"/>
    </row>
    <row r="25" spans="1:4" ht="12" customHeight="1">
      <c r="A25" s="8" t="s">
        <v>327</v>
      </c>
      <c r="B25" s="10" t="s">
        <v>95</v>
      </c>
      <c r="C25" s="10" t="s">
        <v>95</v>
      </c>
      <c r="D25" s="10" t="s">
        <v>95</v>
      </c>
    </row>
    <row r="26" spans="1:4" ht="12" customHeight="1">
      <c r="A26" s="8" t="s">
        <v>328</v>
      </c>
      <c r="B26" s="10" t="s">
        <v>95</v>
      </c>
      <c r="C26" s="10" t="s">
        <v>95</v>
      </c>
      <c r="D26" s="10" t="s">
        <v>95</v>
      </c>
    </row>
    <row r="27" spans="1:4" ht="12" customHeight="1">
      <c r="A27" s="8" t="s">
        <v>329</v>
      </c>
      <c r="B27" s="10" t="s">
        <v>95</v>
      </c>
      <c r="C27" s="10" t="s">
        <v>95</v>
      </c>
      <c r="D27" s="10" t="s">
        <v>95</v>
      </c>
    </row>
    <row r="28" spans="1:4" ht="12" customHeight="1">
      <c r="A28" s="8" t="s">
        <v>330</v>
      </c>
      <c r="B28" s="10" t="s">
        <v>95</v>
      </c>
      <c r="C28" s="10" t="s">
        <v>95</v>
      </c>
      <c r="D28" s="10" t="s">
        <v>95</v>
      </c>
    </row>
    <row r="29" spans="1:4" ht="12" customHeight="1">
      <c r="A29" s="8" t="s">
        <v>331</v>
      </c>
      <c r="B29" s="10" t="s">
        <v>95</v>
      </c>
      <c r="C29" s="10" t="s">
        <v>95</v>
      </c>
      <c r="D29" s="10" t="s">
        <v>95</v>
      </c>
    </row>
    <row r="30" spans="1:4" ht="12" customHeight="1">
      <c r="A30" s="8" t="s">
        <v>84</v>
      </c>
      <c r="B30" s="10" t="s">
        <v>95</v>
      </c>
      <c r="C30" s="10" t="s">
        <v>95</v>
      </c>
      <c r="D30" s="10" t="s">
        <v>95</v>
      </c>
    </row>
    <row r="31" spans="1:4" ht="12" customHeight="1">
      <c r="A31" s="8" t="s">
        <v>333</v>
      </c>
      <c r="B31" s="10" t="s">
        <v>95</v>
      </c>
      <c r="C31" s="10" t="s">
        <v>95</v>
      </c>
      <c r="D31" s="10" t="s">
        <v>95</v>
      </c>
    </row>
    <row r="32" spans="1:4" ht="12" customHeight="1">
      <c r="A32" s="8" t="s">
        <v>334</v>
      </c>
      <c r="B32" s="10" t="s">
        <v>95</v>
      </c>
      <c r="C32" s="10" t="s">
        <v>95</v>
      </c>
      <c r="D32" s="10" t="s">
        <v>95</v>
      </c>
    </row>
    <row r="33" spans="1:4" ht="12" customHeight="1">
      <c r="A33" s="8" t="s">
        <v>336</v>
      </c>
      <c r="B33" s="10" t="s">
        <v>95</v>
      </c>
      <c r="C33" s="10" t="s">
        <v>95</v>
      </c>
      <c r="D33" s="10" t="s">
        <v>95</v>
      </c>
    </row>
    <row r="34" spans="1:4" ht="12" customHeight="1">
      <c r="A34" s="8" t="s">
        <v>85</v>
      </c>
      <c r="B34" s="10" t="s">
        <v>95</v>
      </c>
      <c r="C34" s="10" t="s">
        <v>95</v>
      </c>
      <c r="D34" s="10" t="s">
        <v>95</v>
      </c>
    </row>
    <row r="35" spans="1:4" ht="12" customHeight="1">
      <c r="A35" s="8" t="s">
        <v>515</v>
      </c>
      <c r="B35" s="10" t="s">
        <v>95</v>
      </c>
      <c r="C35" s="10" t="s">
        <v>95</v>
      </c>
      <c r="D35" s="10" t="s">
        <v>95</v>
      </c>
    </row>
    <row r="36" spans="1:5" ht="12" customHeight="1">
      <c r="A36" s="8"/>
      <c r="B36" s="10"/>
      <c r="C36" s="10"/>
      <c r="D36" s="10"/>
      <c r="E36" s="10"/>
    </row>
    <row r="37" s="16" customFormat="1" ht="12" customHeight="1">
      <c r="A37" s="24" t="s">
        <v>1004</v>
      </c>
    </row>
    <row r="38" spans="1:6" s="16" customFormat="1" ht="12" customHeight="1">
      <c r="A38" s="76" t="s">
        <v>1003</v>
      </c>
      <c r="B38" s="1"/>
      <c r="C38" s="1"/>
      <c r="D38" s="1"/>
      <c r="E38" s="1"/>
      <c r="F38" s="1"/>
    </row>
    <row r="39" spans="1:6" s="16" customFormat="1" ht="12" customHeight="1">
      <c r="A39" s="25" t="s">
        <v>91</v>
      </c>
      <c r="B39" s="1"/>
      <c r="C39" s="1"/>
      <c r="D39" s="1"/>
      <c r="E39" s="1"/>
      <c r="F39" s="1"/>
    </row>
  </sheetData>
  <sheetProtection/>
  <mergeCells count="2">
    <mergeCell ref="A3:A4"/>
    <mergeCell ref="B3:D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"/>
    </sheetView>
  </sheetViews>
  <sheetFormatPr defaultColWidth="17.421875" defaultRowHeight="12" customHeight="1"/>
  <cols>
    <col min="1" max="1" width="20.00390625" style="5" customWidth="1"/>
    <col min="2" max="2" width="11.7109375" style="5" customWidth="1"/>
    <col min="3" max="3" width="10.28125" style="5" customWidth="1"/>
    <col min="4" max="4" width="9.8515625" style="5" customWidth="1"/>
    <col min="5" max="5" width="11.28125" style="5" customWidth="1"/>
    <col min="6" max="6" width="11.7109375" style="5" customWidth="1"/>
    <col min="7" max="7" width="21.8515625" style="5" customWidth="1"/>
    <col min="8" max="8" width="43.140625" style="5" customWidth="1"/>
    <col min="9" max="10" width="17.421875" style="5" customWidth="1"/>
    <col min="11" max="11" width="62.421875" style="5" customWidth="1"/>
    <col min="12" max="16384" width="17.421875" style="5" customWidth="1"/>
  </cols>
  <sheetData>
    <row r="1" s="20" customFormat="1" ht="12" customHeight="1">
      <c r="A1" s="20" t="s">
        <v>1192</v>
      </c>
    </row>
    <row r="2" s="20" customFormat="1" ht="12" customHeight="1">
      <c r="A2" s="20" t="s">
        <v>1092</v>
      </c>
    </row>
    <row r="3" spans="1:6" s="20" customFormat="1" ht="12" customHeight="1">
      <c r="A3" s="192" t="s">
        <v>304</v>
      </c>
      <c r="B3" s="192" t="s">
        <v>73</v>
      </c>
      <c r="C3" s="192"/>
      <c r="D3" s="192"/>
      <c r="E3" s="36"/>
      <c r="F3" s="36"/>
    </row>
    <row r="4" spans="1:4" s="20" customFormat="1" ht="12" customHeight="1">
      <c r="A4" s="192"/>
      <c r="B4" s="19">
        <v>2012</v>
      </c>
      <c r="C4" s="19">
        <v>2013</v>
      </c>
      <c r="D4" s="19">
        <v>2014</v>
      </c>
    </row>
    <row r="5" spans="1:12" s="20" customFormat="1" ht="12" customHeight="1">
      <c r="A5" s="27" t="s">
        <v>475</v>
      </c>
      <c r="B5" s="59">
        <v>1188</v>
      </c>
      <c r="C5" s="55">
        <v>983</v>
      </c>
      <c r="D5" s="55">
        <v>980</v>
      </c>
      <c r="H5" s="10"/>
      <c r="I5" s="10"/>
      <c r="J5" s="44"/>
      <c r="K5" s="10"/>
      <c r="L5" s="10"/>
    </row>
    <row r="6" spans="1:12" ht="12" customHeight="1">
      <c r="A6" s="8" t="s">
        <v>308</v>
      </c>
      <c r="B6" s="10">
        <v>888</v>
      </c>
      <c r="C6" s="10">
        <v>770</v>
      </c>
      <c r="D6" s="44">
        <v>770</v>
      </c>
      <c r="H6" s="12"/>
      <c r="I6" s="12"/>
      <c r="J6" s="12"/>
      <c r="K6" s="12"/>
      <c r="L6" s="10"/>
    </row>
    <row r="7" spans="1:12" ht="12" customHeight="1">
      <c r="A7" s="8" t="s">
        <v>309</v>
      </c>
      <c r="B7" s="10" t="s">
        <v>95</v>
      </c>
      <c r="C7" s="10" t="s">
        <v>95</v>
      </c>
      <c r="D7" s="10" t="s">
        <v>95</v>
      </c>
      <c r="H7" s="10"/>
      <c r="I7" s="10"/>
      <c r="J7" s="44"/>
      <c r="K7" s="10"/>
      <c r="L7" s="10"/>
    </row>
    <row r="8" spans="1:12" ht="12" customHeight="1">
      <c r="A8" s="8" t="s">
        <v>310</v>
      </c>
      <c r="B8" s="10" t="s">
        <v>95</v>
      </c>
      <c r="C8" s="10" t="s">
        <v>95</v>
      </c>
      <c r="D8" s="10" t="s">
        <v>95</v>
      </c>
      <c r="H8" s="10"/>
      <c r="I8" s="10"/>
      <c r="J8" s="10"/>
      <c r="K8" s="10"/>
      <c r="L8" s="10"/>
    </row>
    <row r="9" spans="1:12" ht="12" customHeight="1">
      <c r="A9" s="8" t="s">
        <v>311</v>
      </c>
      <c r="B9" s="10" t="s">
        <v>95</v>
      </c>
      <c r="C9" s="10" t="s">
        <v>95</v>
      </c>
      <c r="D9" s="10" t="s">
        <v>95</v>
      </c>
      <c r="H9" s="10"/>
      <c r="I9" s="10"/>
      <c r="J9" s="10"/>
      <c r="K9" s="10"/>
      <c r="L9" s="10"/>
    </row>
    <row r="10" spans="1:12" ht="12" customHeight="1">
      <c r="A10" s="8" t="s">
        <v>312</v>
      </c>
      <c r="B10" s="10" t="s">
        <v>95</v>
      </c>
      <c r="C10" s="10" t="s">
        <v>95</v>
      </c>
      <c r="D10" s="10" t="s">
        <v>95</v>
      </c>
      <c r="H10" s="10"/>
      <c r="I10" s="10"/>
      <c r="J10" s="10"/>
      <c r="K10" s="10"/>
      <c r="L10" s="10"/>
    </row>
    <row r="11" spans="1:12" ht="12" customHeight="1">
      <c r="A11" s="8" t="s">
        <v>313</v>
      </c>
      <c r="B11" s="10" t="s">
        <v>95</v>
      </c>
      <c r="C11" s="10" t="s">
        <v>95</v>
      </c>
      <c r="D11" s="10" t="s">
        <v>95</v>
      </c>
      <c r="H11" s="10"/>
      <c r="I11" s="10"/>
      <c r="J11" s="10"/>
      <c r="K11" s="10"/>
      <c r="L11" s="10"/>
    </row>
    <row r="12" spans="1:12" ht="12" customHeight="1">
      <c r="A12" s="8" t="s">
        <v>314</v>
      </c>
      <c r="B12" s="10" t="s">
        <v>95</v>
      </c>
      <c r="C12" s="10" t="s">
        <v>95</v>
      </c>
      <c r="D12" s="10" t="s">
        <v>95</v>
      </c>
      <c r="H12" s="10"/>
      <c r="I12" s="10"/>
      <c r="J12" s="10"/>
      <c r="K12" s="10"/>
      <c r="L12" s="10"/>
    </row>
    <row r="13" spans="1:12" ht="12" customHeight="1">
      <c r="A13" s="8" t="s">
        <v>315</v>
      </c>
      <c r="B13" s="10" t="s">
        <v>95</v>
      </c>
      <c r="C13" s="10" t="s">
        <v>95</v>
      </c>
      <c r="D13" s="10" t="s">
        <v>95</v>
      </c>
      <c r="H13" s="10"/>
      <c r="I13" s="10"/>
      <c r="J13" s="10"/>
      <c r="K13" s="10"/>
      <c r="L13" s="10"/>
    </row>
    <row r="14" spans="1:12" ht="12" customHeight="1">
      <c r="A14" s="8" t="s">
        <v>316</v>
      </c>
      <c r="B14" s="10">
        <v>298</v>
      </c>
      <c r="C14" s="10">
        <v>213</v>
      </c>
      <c r="D14" s="44">
        <v>210</v>
      </c>
      <c r="H14" s="10"/>
      <c r="I14" s="10"/>
      <c r="J14" s="10"/>
      <c r="K14" s="10"/>
      <c r="L14" s="10"/>
    </row>
    <row r="15" spans="1:12" ht="12" customHeight="1">
      <c r="A15" s="8" t="s">
        <v>317</v>
      </c>
      <c r="B15" s="10" t="s">
        <v>95</v>
      </c>
      <c r="C15" s="10" t="s">
        <v>95</v>
      </c>
      <c r="D15" s="10" t="s">
        <v>95</v>
      </c>
      <c r="L15" s="1"/>
    </row>
    <row r="16" spans="1:4" ht="12" customHeight="1">
      <c r="A16" s="8" t="s">
        <v>318</v>
      </c>
      <c r="B16" s="10" t="s">
        <v>95</v>
      </c>
      <c r="C16" s="10" t="s">
        <v>95</v>
      </c>
      <c r="D16" s="10" t="s">
        <v>95</v>
      </c>
    </row>
    <row r="17" spans="1:4" ht="12" customHeight="1">
      <c r="A17" s="8" t="s">
        <v>319</v>
      </c>
      <c r="B17" s="10" t="s">
        <v>95</v>
      </c>
      <c r="C17" s="10" t="s">
        <v>95</v>
      </c>
      <c r="D17" s="10" t="s">
        <v>95</v>
      </c>
    </row>
    <row r="18" spans="1:4" ht="12" customHeight="1">
      <c r="A18" s="8" t="s">
        <v>320</v>
      </c>
      <c r="B18" s="10" t="s">
        <v>95</v>
      </c>
      <c r="C18" s="10" t="s">
        <v>95</v>
      </c>
      <c r="D18" s="10" t="s">
        <v>95</v>
      </c>
    </row>
    <row r="19" spans="1:4" ht="12" customHeight="1">
      <c r="A19" s="8" t="s">
        <v>321</v>
      </c>
      <c r="B19" s="10" t="s">
        <v>95</v>
      </c>
      <c r="C19" s="10" t="s">
        <v>95</v>
      </c>
      <c r="D19" s="10" t="s">
        <v>95</v>
      </c>
    </row>
    <row r="20" spans="1:8" ht="12" customHeight="1">
      <c r="A20" s="8" t="s">
        <v>322</v>
      </c>
      <c r="B20" s="10" t="s">
        <v>95</v>
      </c>
      <c r="C20" s="10" t="s">
        <v>95</v>
      </c>
      <c r="D20" s="10" t="s">
        <v>95</v>
      </c>
      <c r="H20" s="10"/>
    </row>
    <row r="21" spans="1:4" ht="12" customHeight="1">
      <c r="A21" s="8" t="s">
        <v>64</v>
      </c>
      <c r="B21" s="10" t="s">
        <v>95</v>
      </c>
      <c r="C21" s="10" t="s">
        <v>95</v>
      </c>
      <c r="D21" s="10" t="s">
        <v>95</v>
      </c>
    </row>
    <row r="22" spans="1:4" ht="12" customHeight="1">
      <c r="A22" s="8" t="s">
        <v>324</v>
      </c>
      <c r="B22" s="10" t="s">
        <v>95</v>
      </c>
      <c r="C22" s="10" t="s">
        <v>95</v>
      </c>
      <c r="D22" s="10" t="s">
        <v>95</v>
      </c>
    </row>
    <row r="23" spans="1:4" ht="12" customHeight="1">
      <c r="A23" s="8" t="s">
        <v>325</v>
      </c>
      <c r="B23" s="10" t="s">
        <v>95</v>
      </c>
      <c r="C23" s="10" t="s">
        <v>95</v>
      </c>
      <c r="D23" s="10" t="s">
        <v>95</v>
      </c>
    </row>
    <row r="24" spans="1:4" ht="12" customHeight="1">
      <c r="A24" s="8" t="s">
        <v>326</v>
      </c>
      <c r="B24" s="10" t="s">
        <v>95</v>
      </c>
      <c r="C24" s="10" t="s">
        <v>95</v>
      </c>
      <c r="D24" s="10" t="s">
        <v>95</v>
      </c>
    </row>
    <row r="25" spans="1:4" ht="12" customHeight="1">
      <c r="A25" s="8" t="s">
        <v>327</v>
      </c>
      <c r="B25" s="10" t="s">
        <v>95</v>
      </c>
      <c r="C25" s="10" t="s">
        <v>95</v>
      </c>
      <c r="D25" s="10" t="s">
        <v>95</v>
      </c>
    </row>
    <row r="26" spans="1:4" ht="12" customHeight="1">
      <c r="A26" s="8" t="s">
        <v>328</v>
      </c>
      <c r="B26" s="10" t="s">
        <v>95</v>
      </c>
      <c r="C26" s="10" t="s">
        <v>95</v>
      </c>
      <c r="D26" s="10" t="s">
        <v>95</v>
      </c>
    </row>
    <row r="27" spans="1:4" ht="12" customHeight="1">
      <c r="A27" s="8" t="s">
        <v>329</v>
      </c>
      <c r="B27" s="10" t="s">
        <v>95</v>
      </c>
      <c r="C27" s="10" t="s">
        <v>95</v>
      </c>
      <c r="D27" s="10" t="s">
        <v>95</v>
      </c>
    </row>
    <row r="28" spans="1:4" ht="12" customHeight="1">
      <c r="A28" s="8" t="s">
        <v>330</v>
      </c>
      <c r="B28" s="10" t="s">
        <v>95</v>
      </c>
      <c r="C28" s="10" t="s">
        <v>95</v>
      </c>
      <c r="D28" s="10" t="s">
        <v>95</v>
      </c>
    </row>
    <row r="29" spans="1:4" ht="12" customHeight="1">
      <c r="A29" s="8" t="s">
        <v>331</v>
      </c>
      <c r="B29" s="10" t="s">
        <v>95</v>
      </c>
      <c r="C29" s="10" t="s">
        <v>95</v>
      </c>
      <c r="D29" s="10" t="s">
        <v>95</v>
      </c>
    </row>
    <row r="30" spans="1:4" ht="12" customHeight="1">
      <c r="A30" s="8" t="s">
        <v>84</v>
      </c>
      <c r="B30" s="10" t="s">
        <v>95</v>
      </c>
      <c r="C30" s="10" t="s">
        <v>95</v>
      </c>
      <c r="D30" s="10" t="s">
        <v>95</v>
      </c>
    </row>
    <row r="31" spans="1:4" ht="12" customHeight="1">
      <c r="A31" s="8" t="s">
        <v>333</v>
      </c>
      <c r="B31" s="10" t="s">
        <v>95</v>
      </c>
      <c r="C31" s="10" t="s">
        <v>95</v>
      </c>
      <c r="D31" s="10" t="s">
        <v>95</v>
      </c>
    </row>
    <row r="32" spans="1:4" ht="12" customHeight="1">
      <c r="A32" s="8" t="s">
        <v>334</v>
      </c>
      <c r="B32" s="10" t="s">
        <v>95</v>
      </c>
      <c r="C32" s="10" t="s">
        <v>95</v>
      </c>
      <c r="D32" s="10" t="s">
        <v>95</v>
      </c>
    </row>
    <row r="33" spans="1:4" ht="12" customHeight="1">
      <c r="A33" s="8" t="s">
        <v>336</v>
      </c>
      <c r="B33" s="10" t="s">
        <v>95</v>
      </c>
      <c r="C33" s="10" t="s">
        <v>95</v>
      </c>
      <c r="D33" s="10" t="s">
        <v>95</v>
      </c>
    </row>
    <row r="34" spans="1:4" ht="12" customHeight="1">
      <c r="A34" s="8" t="s">
        <v>88</v>
      </c>
      <c r="B34" s="10" t="s">
        <v>95</v>
      </c>
      <c r="C34" s="10" t="s">
        <v>95</v>
      </c>
      <c r="D34" s="10" t="s">
        <v>95</v>
      </c>
    </row>
    <row r="35" spans="1:4" ht="12" customHeight="1">
      <c r="A35" s="8" t="s">
        <v>517</v>
      </c>
      <c r="B35" s="10" t="s">
        <v>95</v>
      </c>
      <c r="C35" s="10" t="s">
        <v>95</v>
      </c>
      <c r="D35" s="10" t="s">
        <v>95</v>
      </c>
    </row>
    <row r="36" spans="1:4" ht="12" customHeight="1">
      <c r="A36" s="8" t="s">
        <v>536</v>
      </c>
      <c r="B36" s="10" t="s">
        <v>95</v>
      </c>
      <c r="C36" s="10" t="s">
        <v>95</v>
      </c>
      <c r="D36" s="10" t="s">
        <v>95</v>
      </c>
    </row>
    <row r="38" s="16" customFormat="1" ht="12" customHeight="1">
      <c r="A38" s="24" t="s">
        <v>747</v>
      </c>
    </row>
    <row r="39" s="16" customFormat="1" ht="12" customHeight="1">
      <c r="A39" s="17" t="s">
        <v>92</v>
      </c>
    </row>
    <row r="40" ht="12" customHeight="1">
      <c r="A40" s="15"/>
    </row>
  </sheetData>
  <sheetProtection/>
  <mergeCells count="2">
    <mergeCell ref="A3:A4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"/>
    </sheetView>
  </sheetViews>
  <sheetFormatPr defaultColWidth="30.7109375" defaultRowHeight="12" customHeight="1"/>
  <cols>
    <col min="1" max="1" width="32.7109375" style="1" customWidth="1"/>
    <col min="2" max="2" width="12.421875" style="1" customWidth="1"/>
    <col min="3" max="3" width="12.140625" style="1" customWidth="1"/>
    <col min="4" max="4" width="13.8515625" style="1" customWidth="1"/>
    <col min="5" max="5" width="14.00390625" style="1" customWidth="1"/>
    <col min="6" max="6" width="14.421875" style="1" customWidth="1"/>
    <col min="7" max="7" width="18.140625" style="1" customWidth="1"/>
    <col min="8" max="8" width="17.7109375" style="1" customWidth="1"/>
    <col min="9" max="9" width="16.28125" style="1" customWidth="1"/>
    <col min="10" max="10" width="13.8515625" style="1" customWidth="1"/>
    <col min="11" max="16384" width="30.7109375" style="1" customWidth="1"/>
  </cols>
  <sheetData>
    <row r="1" s="20" customFormat="1" ht="12" customHeight="1">
      <c r="A1" s="20" t="s">
        <v>1141</v>
      </c>
    </row>
    <row r="2" spans="1:6" s="20" customFormat="1" ht="12" customHeight="1">
      <c r="A2" s="183" t="s">
        <v>256</v>
      </c>
      <c r="B2" s="182" t="s">
        <v>182</v>
      </c>
      <c r="C2" s="182"/>
      <c r="D2" s="182"/>
      <c r="E2" s="182"/>
      <c r="F2" s="182"/>
    </row>
    <row r="3" spans="1:10" s="20" customFormat="1" ht="12" customHeight="1">
      <c r="A3" s="183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  <c r="H3" s="3"/>
      <c r="I3" s="3"/>
      <c r="J3" s="3"/>
    </row>
    <row r="4" spans="1:11" s="20" customFormat="1" ht="12" customHeight="1">
      <c r="A4" s="11" t="s">
        <v>183</v>
      </c>
      <c r="B4" s="59">
        <v>1853330</v>
      </c>
      <c r="C4" s="59">
        <v>1977243</v>
      </c>
      <c r="D4" s="48">
        <v>1903057</v>
      </c>
      <c r="E4" s="59">
        <v>1937647</v>
      </c>
      <c r="F4" s="48">
        <v>1960483</v>
      </c>
      <c r="G4" s="11"/>
      <c r="H4" s="60"/>
      <c r="I4" s="3"/>
      <c r="J4" s="3"/>
      <c r="K4" s="60"/>
    </row>
    <row r="5" spans="1:11" s="20" customFormat="1" ht="12" customHeight="1">
      <c r="A5" s="11" t="s">
        <v>184</v>
      </c>
      <c r="B5" s="59">
        <v>217578</v>
      </c>
      <c r="C5" s="59">
        <v>185006</v>
      </c>
      <c r="D5" s="48">
        <v>158145</v>
      </c>
      <c r="E5" s="59">
        <v>160471</v>
      </c>
      <c r="F5" s="151">
        <v>163361</v>
      </c>
      <c r="G5" s="45"/>
      <c r="H5" s="59"/>
      <c r="I5" s="59"/>
      <c r="J5" s="59"/>
      <c r="K5" s="45"/>
    </row>
    <row r="6" spans="1:12" ht="12" customHeight="1">
      <c r="A6" s="2" t="s">
        <v>185</v>
      </c>
      <c r="B6" s="60">
        <v>106123</v>
      </c>
      <c r="C6" s="60">
        <v>83734</v>
      </c>
      <c r="D6" s="42">
        <v>67929</v>
      </c>
      <c r="E6" s="154">
        <v>68683</v>
      </c>
      <c r="F6" s="151">
        <v>69657</v>
      </c>
      <c r="G6" s="59"/>
      <c r="H6" s="60"/>
      <c r="I6" s="59"/>
      <c r="J6" s="60"/>
      <c r="K6" s="3"/>
      <c r="L6" s="60"/>
    </row>
    <row r="7" spans="1:12" ht="12" customHeight="1">
      <c r="A7" s="2" t="s">
        <v>186</v>
      </c>
      <c r="B7" s="60">
        <v>109516</v>
      </c>
      <c r="C7" s="60">
        <v>99187</v>
      </c>
      <c r="D7" s="42">
        <v>88238</v>
      </c>
      <c r="E7" s="154">
        <v>89766</v>
      </c>
      <c r="F7" s="151">
        <v>91634</v>
      </c>
      <c r="G7" s="60"/>
      <c r="H7" s="60"/>
      <c r="I7" s="154"/>
      <c r="J7" s="60"/>
      <c r="K7" s="3"/>
      <c r="L7" s="60"/>
    </row>
    <row r="8" spans="1:12" ht="12" customHeight="1">
      <c r="A8" s="2" t="s">
        <v>572</v>
      </c>
      <c r="B8" s="60">
        <v>1939</v>
      </c>
      <c r="C8" s="60">
        <v>2085</v>
      </c>
      <c r="D8" s="42">
        <v>1978</v>
      </c>
      <c r="E8" s="154">
        <v>2022</v>
      </c>
      <c r="F8" s="151">
        <v>2070</v>
      </c>
      <c r="G8" s="60"/>
      <c r="H8" s="60"/>
      <c r="I8" s="60"/>
      <c r="J8" s="60"/>
      <c r="K8" s="3"/>
      <c r="L8" s="60"/>
    </row>
    <row r="9" spans="1:12" ht="12" customHeight="1">
      <c r="A9" s="2" t="s">
        <v>187</v>
      </c>
      <c r="B9" s="60">
        <v>43741</v>
      </c>
      <c r="C9" s="60">
        <v>41048</v>
      </c>
      <c r="D9" s="42">
        <v>36869</v>
      </c>
      <c r="E9" s="154">
        <v>37388</v>
      </c>
      <c r="F9" s="151">
        <v>37470</v>
      </c>
      <c r="G9" s="60"/>
      <c r="H9" s="60"/>
      <c r="I9" s="60"/>
      <c r="J9" s="60"/>
      <c r="K9" s="3"/>
      <c r="L9" s="60"/>
    </row>
    <row r="10" spans="1:12" ht="12" customHeight="1">
      <c r="A10" s="2" t="s">
        <v>188</v>
      </c>
      <c r="B10" s="60">
        <v>87540</v>
      </c>
      <c r="C10" s="60">
        <v>86395</v>
      </c>
      <c r="D10" s="42">
        <v>79534</v>
      </c>
      <c r="E10" s="154">
        <v>80701</v>
      </c>
      <c r="F10" s="151">
        <v>80965</v>
      </c>
      <c r="G10" s="60"/>
      <c r="H10" s="60"/>
      <c r="I10" s="60"/>
      <c r="J10" s="60"/>
      <c r="K10" s="3"/>
      <c r="L10" s="3"/>
    </row>
    <row r="11" spans="1:12" ht="12" customHeight="1">
      <c r="A11" s="2" t="s">
        <v>189</v>
      </c>
      <c r="B11" s="60">
        <v>76919</v>
      </c>
      <c r="C11" s="60">
        <v>71728</v>
      </c>
      <c r="D11" s="42">
        <v>64960</v>
      </c>
      <c r="E11" s="154">
        <v>65630</v>
      </c>
      <c r="F11" s="151">
        <v>66055</v>
      </c>
      <c r="G11" s="60"/>
      <c r="H11" s="60"/>
      <c r="I11" s="154"/>
      <c r="J11" s="60"/>
      <c r="K11" s="3"/>
      <c r="L11" s="3"/>
    </row>
    <row r="12" spans="1:12" ht="12" customHeight="1">
      <c r="A12" s="2" t="s">
        <v>190</v>
      </c>
      <c r="B12" s="60">
        <v>60174</v>
      </c>
      <c r="C12" s="60">
        <v>53596</v>
      </c>
      <c r="D12" s="42">
        <v>47773</v>
      </c>
      <c r="E12" s="154">
        <v>48362</v>
      </c>
      <c r="F12" s="151">
        <v>48736</v>
      </c>
      <c r="G12" s="60"/>
      <c r="H12" s="60"/>
      <c r="I12" s="154"/>
      <c r="J12" s="60"/>
      <c r="K12" s="3"/>
      <c r="L12" s="3"/>
    </row>
    <row r="13" spans="1:12" ht="12" customHeight="1">
      <c r="A13" s="2" t="s">
        <v>191</v>
      </c>
      <c r="B13" s="60">
        <v>74572</v>
      </c>
      <c r="C13" s="60">
        <v>63428</v>
      </c>
      <c r="D13" s="42">
        <v>55315</v>
      </c>
      <c r="E13" s="154">
        <v>56391</v>
      </c>
      <c r="F13" s="151">
        <v>56936</v>
      </c>
      <c r="G13" s="49"/>
      <c r="H13" s="60"/>
      <c r="I13" s="60"/>
      <c r="J13" s="60"/>
      <c r="K13" s="3"/>
      <c r="L13" s="3"/>
    </row>
    <row r="14" spans="1:12" ht="12" customHeight="1">
      <c r="A14" s="2" t="s">
        <v>192</v>
      </c>
      <c r="B14" s="60">
        <v>46344</v>
      </c>
      <c r="C14" s="60">
        <v>47782</v>
      </c>
      <c r="D14" s="42">
        <v>45703</v>
      </c>
      <c r="E14" s="154">
        <v>46557</v>
      </c>
      <c r="F14" s="151">
        <v>46358</v>
      </c>
      <c r="G14" s="41"/>
      <c r="H14" s="60"/>
      <c r="I14" s="60"/>
      <c r="J14" s="60"/>
      <c r="K14" s="3"/>
      <c r="L14" s="3"/>
    </row>
    <row r="15" spans="1:12" ht="12" customHeight="1">
      <c r="A15" s="2" t="s">
        <v>193</v>
      </c>
      <c r="B15" s="60">
        <v>88342</v>
      </c>
      <c r="C15" s="60">
        <v>95676</v>
      </c>
      <c r="D15" s="42">
        <v>89944</v>
      </c>
      <c r="E15" s="154">
        <v>91159</v>
      </c>
      <c r="F15" s="151">
        <v>85746</v>
      </c>
      <c r="G15" s="41"/>
      <c r="H15" s="60"/>
      <c r="I15" s="60"/>
      <c r="J15" s="60"/>
      <c r="K15" s="3"/>
      <c r="L15" s="3"/>
    </row>
    <row r="16" spans="1:12" ht="12" customHeight="1">
      <c r="A16" s="2" t="s">
        <v>194</v>
      </c>
      <c r="B16" s="60">
        <v>112023</v>
      </c>
      <c r="C16" s="60">
        <v>121516</v>
      </c>
      <c r="D16" s="42">
        <v>118109</v>
      </c>
      <c r="E16" s="154">
        <v>120980</v>
      </c>
      <c r="F16" s="151">
        <v>122527</v>
      </c>
      <c r="G16" s="41"/>
      <c r="H16" s="60"/>
      <c r="I16" s="60"/>
      <c r="J16" s="60"/>
      <c r="K16" s="3"/>
      <c r="L16" s="3"/>
    </row>
    <row r="17" spans="1:12" ht="12" customHeight="1">
      <c r="A17" s="2" t="s">
        <v>195</v>
      </c>
      <c r="B17" s="60">
        <v>44072</v>
      </c>
      <c r="C17" s="60">
        <v>47026</v>
      </c>
      <c r="D17" s="42">
        <v>45150</v>
      </c>
      <c r="E17" s="154">
        <v>46002</v>
      </c>
      <c r="F17" s="151">
        <v>46777</v>
      </c>
      <c r="G17" s="41"/>
      <c r="H17" s="60"/>
      <c r="I17" s="60"/>
      <c r="J17" s="60"/>
      <c r="K17" s="3"/>
      <c r="L17" s="3"/>
    </row>
    <row r="18" spans="1:12" ht="12" customHeight="1">
      <c r="A18" s="2" t="s">
        <v>196</v>
      </c>
      <c r="B18" s="60">
        <v>36170</v>
      </c>
      <c r="C18" s="60">
        <v>38305</v>
      </c>
      <c r="D18" s="42">
        <v>35842</v>
      </c>
      <c r="E18" s="154">
        <v>36365</v>
      </c>
      <c r="F18" s="151">
        <v>36750</v>
      </c>
      <c r="G18" s="41"/>
      <c r="H18" s="60"/>
      <c r="I18" s="60"/>
      <c r="J18" s="60"/>
      <c r="K18" s="3"/>
      <c r="L18" s="3"/>
    </row>
    <row r="19" spans="1:12" ht="12" customHeight="1">
      <c r="A19" s="2" t="s">
        <v>197</v>
      </c>
      <c r="B19" s="60">
        <v>80244</v>
      </c>
      <c r="C19" s="60">
        <v>89509</v>
      </c>
      <c r="D19" s="42">
        <v>88580</v>
      </c>
      <c r="E19" s="154">
        <v>90097</v>
      </c>
      <c r="F19" s="151">
        <v>90740</v>
      </c>
      <c r="G19" s="41"/>
      <c r="H19" s="60"/>
      <c r="I19" s="60"/>
      <c r="J19" s="60"/>
      <c r="K19" s="3"/>
      <c r="L19" s="3"/>
    </row>
    <row r="20" spans="1:12" ht="12" customHeight="1">
      <c r="A20" s="2" t="s">
        <v>198</v>
      </c>
      <c r="B20" s="60">
        <v>81447</v>
      </c>
      <c r="C20" s="60">
        <v>78568</v>
      </c>
      <c r="D20" s="42">
        <v>71931</v>
      </c>
      <c r="E20" s="154">
        <v>73232</v>
      </c>
      <c r="F20" s="151">
        <v>73717</v>
      </c>
      <c r="G20" s="41"/>
      <c r="H20" s="60"/>
      <c r="I20" s="60"/>
      <c r="J20" s="60"/>
      <c r="K20" s="3"/>
      <c r="L20" s="3"/>
    </row>
    <row r="21" spans="1:12" ht="12" customHeight="1">
      <c r="A21" s="2" t="s">
        <v>199</v>
      </c>
      <c r="B21" s="60">
        <v>71530</v>
      </c>
      <c r="C21" s="60">
        <v>62633</v>
      </c>
      <c r="D21" s="42">
        <v>54249</v>
      </c>
      <c r="E21" s="154">
        <v>55082</v>
      </c>
      <c r="F21" s="151">
        <v>55424</v>
      </c>
      <c r="G21" s="41"/>
      <c r="H21" s="60"/>
      <c r="I21" s="60"/>
      <c r="J21" s="60"/>
      <c r="K21" s="3"/>
      <c r="L21" s="3"/>
    </row>
    <row r="22" spans="1:12" ht="12" customHeight="1">
      <c r="A22" s="2" t="s">
        <v>200</v>
      </c>
      <c r="B22" s="60">
        <v>76176</v>
      </c>
      <c r="C22" s="60">
        <v>74541</v>
      </c>
      <c r="D22" s="42">
        <v>69436</v>
      </c>
      <c r="E22" s="154">
        <v>70466</v>
      </c>
      <c r="F22" s="151">
        <v>71099</v>
      </c>
      <c r="G22" s="41"/>
      <c r="H22" s="60"/>
      <c r="I22" s="60"/>
      <c r="J22" s="60"/>
      <c r="K22" s="3"/>
      <c r="L22" s="3"/>
    </row>
    <row r="23" spans="1:12" ht="12" customHeight="1">
      <c r="A23" s="2" t="s">
        <v>201</v>
      </c>
      <c r="B23" s="60">
        <v>104744</v>
      </c>
      <c r="C23" s="60">
        <v>101119</v>
      </c>
      <c r="D23" s="42">
        <v>94135</v>
      </c>
      <c r="E23" s="154">
        <v>95562</v>
      </c>
      <c r="F23" s="151">
        <v>96919</v>
      </c>
      <c r="G23" s="41"/>
      <c r="H23" s="60"/>
      <c r="I23" s="60"/>
      <c r="J23" s="60"/>
      <c r="K23" s="3"/>
      <c r="L23" s="3"/>
    </row>
    <row r="24" spans="1:12" s="20" customFormat="1" ht="12" customHeight="1">
      <c r="A24" s="11" t="s">
        <v>526</v>
      </c>
      <c r="B24" s="59">
        <v>41598</v>
      </c>
      <c r="C24" s="59">
        <v>37050</v>
      </c>
      <c r="D24" s="48">
        <v>32484</v>
      </c>
      <c r="E24" s="59">
        <v>32852</v>
      </c>
      <c r="F24" s="151">
        <v>33571</v>
      </c>
      <c r="G24" s="41"/>
      <c r="H24" s="59"/>
      <c r="I24" s="60"/>
      <c r="J24" s="181"/>
      <c r="K24" s="181"/>
      <c r="L24" s="45"/>
    </row>
    <row r="25" spans="1:12" ht="12" customHeight="1">
      <c r="A25" s="2" t="s">
        <v>524</v>
      </c>
      <c r="B25" s="60">
        <v>37877</v>
      </c>
      <c r="C25" s="60">
        <v>33785</v>
      </c>
      <c r="D25" s="42">
        <v>29650</v>
      </c>
      <c r="E25" s="154">
        <v>29933</v>
      </c>
      <c r="F25" s="151">
        <v>30586</v>
      </c>
      <c r="G25" s="41"/>
      <c r="H25" s="60"/>
      <c r="I25" s="60"/>
      <c r="J25" s="181"/>
      <c r="K25" s="86"/>
      <c r="L25" s="3"/>
    </row>
    <row r="26" spans="1:12" ht="12" customHeight="1">
      <c r="A26" s="2" t="s">
        <v>525</v>
      </c>
      <c r="B26" s="60">
        <v>3721</v>
      </c>
      <c r="C26" s="60">
        <v>3265</v>
      </c>
      <c r="D26" s="42">
        <v>2834</v>
      </c>
      <c r="E26" s="154">
        <v>2919</v>
      </c>
      <c r="F26" s="151">
        <v>2985</v>
      </c>
      <c r="G26" s="41"/>
      <c r="H26" s="60"/>
      <c r="I26" s="60"/>
      <c r="J26" s="60"/>
      <c r="K26" s="3"/>
      <c r="L26" s="3"/>
    </row>
    <row r="27" spans="1:12" ht="12" customHeight="1">
      <c r="A27" s="2" t="s">
        <v>202</v>
      </c>
      <c r="B27" s="60">
        <v>89053</v>
      </c>
      <c r="C27" s="60">
        <v>113904</v>
      </c>
      <c r="D27" s="42">
        <v>117209</v>
      </c>
      <c r="E27" s="154">
        <v>119359</v>
      </c>
      <c r="F27" s="151">
        <v>120823</v>
      </c>
      <c r="G27" s="41"/>
      <c r="H27" s="60"/>
      <c r="I27" s="60"/>
      <c r="J27" s="60"/>
      <c r="K27" s="3"/>
      <c r="L27" s="3"/>
    </row>
    <row r="28" spans="1:12" ht="12" customHeight="1">
      <c r="A28" s="2" t="s">
        <v>203</v>
      </c>
      <c r="B28" s="60">
        <v>25148</v>
      </c>
      <c r="C28" s="60">
        <v>25804</v>
      </c>
      <c r="D28" s="42">
        <v>23929</v>
      </c>
      <c r="E28" s="154">
        <v>24308</v>
      </c>
      <c r="F28" s="151">
        <v>24466</v>
      </c>
      <c r="G28" s="41"/>
      <c r="H28" s="60"/>
      <c r="I28" s="154"/>
      <c r="J28" s="60"/>
      <c r="K28" s="3"/>
      <c r="L28" s="3"/>
    </row>
    <row r="29" spans="1:12" ht="12" customHeight="1">
      <c r="A29" s="2" t="s">
        <v>204</v>
      </c>
      <c r="B29" s="60">
        <v>69895</v>
      </c>
      <c r="C29" s="60">
        <v>85894</v>
      </c>
      <c r="D29" s="42">
        <v>86589</v>
      </c>
      <c r="E29" s="154">
        <v>88261</v>
      </c>
      <c r="F29" s="151">
        <v>88554</v>
      </c>
      <c r="G29" s="49"/>
      <c r="H29" s="60"/>
      <c r="I29" s="154"/>
      <c r="J29" s="60"/>
      <c r="K29" s="42"/>
      <c r="L29" s="3"/>
    </row>
    <row r="30" spans="1:12" ht="12" customHeight="1">
      <c r="A30" s="2" t="s">
        <v>205</v>
      </c>
      <c r="B30" s="60">
        <v>52818</v>
      </c>
      <c r="C30" s="60">
        <v>59710</v>
      </c>
      <c r="D30" s="42">
        <v>60873</v>
      </c>
      <c r="E30" s="154">
        <v>63130</v>
      </c>
      <c r="F30" s="151">
        <v>64428</v>
      </c>
      <c r="G30" s="41"/>
      <c r="H30" s="60"/>
      <c r="I30" s="60"/>
      <c r="J30" s="60"/>
      <c r="K30" s="3"/>
      <c r="L30" s="3"/>
    </row>
    <row r="31" spans="1:12" ht="12" customHeight="1">
      <c r="A31" s="2" t="s">
        <v>206</v>
      </c>
      <c r="B31" s="60">
        <v>61114</v>
      </c>
      <c r="C31" s="60">
        <v>75912</v>
      </c>
      <c r="D31" s="42">
        <v>77032</v>
      </c>
      <c r="E31" s="154">
        <v>78781</v>
      </c>
      <c r="F31" s="151">
        <v>79718</v>
      </c>
      <c r="G31" s="41"/>
      <c r="H31" s="60"/>
      <c r="I31" s="60"/>
      <c r="J31" s="60"/>
      <c r="K31" s="3"/>
      <c r="L31" s="3"/>
    </row>
    <row r="32" spans="1:12" ht="12" customHeight="1">
      <c r="A32" s="2" t="s">
        <v>207</v>
      </c>
      <c r="B32" s="60">
        <v>30977</v>
      </c>
      <c r="C32" s="60">
        <v>33214</v>
      </c>
      <c r="D32" s="42">
        <v>34127</v>
      </c>
      <c r="E32" s="154">
        <v>34705</v>
      </c>
      <c r="F32" s="151">
        <v>35295</v>
      </c>
      <c r="G32" s="41"/>
      <c r="H32" s="60"/>
      <c r="I32" s="60"/>
      <c r="J32" s="60"/>
      <c r="K32" s="3"/>
      <c r="L32" s="3"/>
    </row>
    <row r="33" spans="1:12" ht="12" customHeight="1">
      <c r="A33" s="2" t="s">
        <v>208</v>
      </c>
      <c r="B33" s="60">
        <v>24119</v>
      </c>
      <c r="C33" s="60">
        <v>30606</v>
      </c>
      <c r="D33" s="42">
        <v>31360</v>
      </c>
      <c r="E33" s="154">
        <v>31963</v>
      </c>
      <c r="F33" s="151">
        <v>32399</v>
      </c>
      <c r="G33" s="41"/>
      <c r="H33" s="60"/>
      <c r="I33" s="60"/>
      <c r="J33" s="60"/>
      <c r="K33" s="3"/>
      <c r="L33" s="3"/>
    </row>
    <row r="34" spans="1:12" s="20" customFormat="1" ht="12" customHeight="1">
      <c r="A34" s="11" t="s">
        <v>229</v>
      </c>
      <c r="B34" s="59">
        <v>23439</v>
      </c>
      <c r="C34" s="59">
        <v>28325</v>
      </c>
      <c r="D34" s="48">
        <v>27266</v>
      </c>
      <c r="E34" s="59">
        <v>27702</v>
      </c>
      <c r="F34" s="151">
        <v>28008</v>
      </c>
      <c r="G34" s="41"/>
      <c r="H34" s="59"/>
      <c r="I34" s="60"/>
      <c r="J34" s="59"/>
      <c r="K34" s="45"/>
      <c r="L34" s="45"/>
    </row>
    <row r="35" spans="1:12" ht="12" customHeight="1">
      <c r="A35" s="2" t="s">
        <v>771</v>
      </c>
      <c r="B35" s="60">
        <v>23439</v>
      </c>
      <c r="C35" s="60">
        <v>28254</v>
      </c>
      <c r="D35" s="42">
        <v>27054</v>
      </c>
      <c r="E35" s="154">
        <v>27484</v>
      </c>
      <c r="F35" s="151">
        <v>27786</v>
      </c>
      <c r="G35" s="41"/>
      <c r="H35" s="60"/>
      <c r="I35" s="60"/>
      <c r="J35" s="60"/>
      <c r="K35" s="3"/>
      <c r="L35" s="3"/>
    </row>
    <row r="36" spans="1:12" ht="12" customHeight="1">
      <c r="A36" s="2" t="s">
        <v>772</v>
      </c>
      <c r="B36" s="60" t="s">
        <v>95</v>
      </c>
      <c r="C36" s="60">
        <v>71</v>
      </c>
      <c r="D36" s="43">
        <v>212</v>
      </c>
      <c r="E36" s="147">
        <v>218</v>
      </c>
      <c r="F36" s="152">
        <v>222</v>
      </c>
      <c r="G36" s="41"/>
      <c r="H36" s="60"/>
      <c r="I36" s="60"/>
      <c r="J36" s="60"/>
      <c r="K36" s="3"/>
      <c r="L36" s="3"/>
    </row>
    <row r="37" spans="1:12" ht="12" customHeight="1">
      <c r="A37" s="2" t="s">
        <v>209</v>
      </c>
      <c r="B37" s="60">
        <v>13793</v>
      </c>
      <c r="C37" s="60">
        <v>13917</v>
      </c>
      <c r="D37" s="42">
        <v>13053</v>
      </c>
      <c r="E37" s="154">
        <v>13199</v>
      </c>
      <c r="F37" s="151">
        <v>13325</v>
      </c>
      <c r="G37" s="49"/>
      <c r="H37" s="60"/>
      <c r="I37" s="60"/>
      <c r="J37" s="60"/>
      <c r="K37" s="3"/>
      <c r="L37" s="42"/>
    </row>
    <row r="38" spans="1:12" ht="12" customHeight="1">
      <c r="A38" s="2" t="s">
        <v>434</v>
      </c>
      <c r="B38" s="60">
        <v>29082</v>
      </c>
      <c r="C38" s="60">
        <v>66355</v>
      </c>
      <c r="D38" s="42">
        <v>79499</v>
      </c>
      <c r="E38" s="154">
        <v>81381</v>
      </c>
      <c r="F38" s="151">
        <v>83894</v>
      </c>
      <c r="G38" s="41"/>
      <c r="H38" s="60"/>
      <c r="I38" s="60"/>
      <c r="J38" s="60"/>
      <c r="K38" s="3"/>
      <c r="L38" s="3"/>
    </row>
    <row r="39" spans="1:12" ht="12" customHeight="1">
      <c r="A39" s="2" t="s">
        <v>435</v>
      </c>
      <c r="B39" s="60">
        <v>12739</v>
      </c>
      <c r="C39" s="60">
        <v>19359</v>
      </c>
      <c r="D39" s="42">
        <v>21326</v>
      </c>
      <c r="E39" s="154">
        <v>21876</v>
      </c>
      <c r="F39" s="151">
        <v>22211</v>
      </c>
      <c r="G39" s="41"/>
      <c r="H39" s="60"/>
      <c r="I39" s="154"/>
      <c r="J39" s="60"/>
      <c r="K39" s="3"/>
      <c r="L39" s="3"/>
    </row>
    <row r="40" spans="1:12" ht="12" customHeight="1">
      <c r="A40" s="2" t="s">
        <v>436</v>
      </c>
      <c r="B40" s="60">
        <v>26867</v>
      </c>
      <c r="C40" s="60">
        <v>32199</v>
      </c>
      <c r="D40" s="42">
        <v>31814</v>
      </c>
      <c r="E40" s="154">
        <v>32333</v>
      </c>
      <c r="F40" s="151">
        <v>32886</v>
      </c>
      <c r="G40" s="41"/>
      <c r="H40" s="60"/>
      <c r="I40" s="154"/>
      <c r="J40" s="44"/>
      <c r="K40" s="44"/>
      <c r="L40" s="3"/>
    </row>
    <row r="41" spans="1:12" ht="12" customHeight="1">
      <c r="A41" s="2" t="s">
        <v>437</v>
      </c>
      <c r="B41" s="60">
        <v>2710</v>
      </c>
      <c r="C41" s="60">
        <v>2709</v>
      </c>
      <c r="D41" s="42">
        <v>3431</v>
      </c>
      <c r="E41" s="154">
        <v>3638</v>
      </c>
      <c r="F41" s="151">
        <v>3670</v>
      </c>
      <c r="G41" s="41"/>
      <c r="H41" s="60"/>
      <c r="I41" s="60"/>
      <c r="J41" s="60"/>
      <c r="K41" s="42"/>
      <c r="L41" s="3"/>
    </row>
    <row r="42" spans="1:12" ht="12" customHeight="1">
      <c r="A42" s="2" t="s">
        <v>438</v>
      </c>
      <c r="B42" s="60">
        <v>992</v>
      </c>
      <c r="C42" s="44">
        <v>784</v>
      </c>
      <c r="D42" s="42">
        <v>597</v>
      </c>
      <c r="E42" s="147">
        <v>647</v>
      </c>
      <c r="F42" s="152">
        <v>720</v>
      </c>
      <c r="G42" s="41"/>
      <c r="H42" s="44"/>
      <c r="I42" s="60"/>
      <c r="J42" s="44"/>
      <c r="K42" s="44"/>
      <c r="L42" s="3"/>
    </row>
    <row r="43" spans="1:12" ht="12" customHeight="1">
      <c r="A43" s="2" t="s">
        <v>573</v>
      </c>
      <c r="B43" s="60">
        <v>10102</v>
      </c>
      <c r="C43" s="60">
        <v>17331</v>
      </c>
      <c r="D43" s="42">
        <v>19520</v>
      </c>
      <c r="E43" s="154">
        <v>20099</v>
      </c>
      <c r="F43" s="151">
        <v>20226</v>
      </c>
      <c r="G43" s="41"/>
      <c r="H43" s="60"/>
      <c r="I43" s="60"/>
      <c r="J43" s="60"/>
      <c r="K43" s="3"/>
      <c r="L43" s="3"/>
    </row>
    <row r="44" spans="1:12" ht="12" customHeight="1">
      <c r="A44" s="145" t="s">
        <v>439</v>
      </c>
      <c r="B44" s="60">
        <v>20847</v>
      </c>
      <c r="C44" s="60">
        <v>24088</v>
      </c>
      <c r="D44" s="42">
        <v>26147</v>
      </c>
      <c r="E44" s="154">
        <v>26682</v>
      </c>
      <c r="F44" s="151">
        <v>27107</v>
      </c>
      <c r="G44" s="41"/>
      <c r="H44" s="60"/>
      <c r="I44" s="60"/>
      <c r="J44" s="60"/>
      <c r="K44" s="60"/>
      <c r="L44" s="3"/>
    </row>
    <row r="45" spans="1:12" ht="12" customHeight="1">
      <c r="A45" s="2" t="s">
        <v>440</v>
      </c>
      <c r="B45" s="44" t="s">
        <v>217</v>
      </c>
      <c r="C45" s="60">
        <v>8873</v>
      </c>
      <c r="D45" s="42">
        <v>8632</v>
      </c>
      <c r="E45" s="154">
        <v>8578</v>
      </c>
      <c r="F45" s="151">
        <v>8489</v>
      </c>
      <c r="G45" s="41"/>
      <c r="H45" s="60"/>
      <c r="I45" s="60"/>
      <c r="J45" s="60"/>
      <c r="K45" s="60"/>
      <c r="L45" s="3"/>
    </row>
    <row r="46" spans="1:12" ht="12" customHeight="1">
      <c r="A46" s="2" t="s">
        <v>441</v>
      </c>
      <c r="B46" s="60">
        <v>8360</v>
      </c>
      <c r="C46" s="60">
        <v>14182</v>
      </c>
      <c r="D46" s="42">
        <v>16720</v>
      </c>
      <c r="E46" s="154">
        <v>17445</v>
      </c>
      <c r="F46" s="151">
        <v>17967</v>
      </c>
      <c r="G46" s="41"/>
      <c r="H46" s="60"/>
      <c r="I46" s="60"/>
      <c r="J46" s="44"/>
      <c r="K46" s="44"/>
      <c r="L46" s="44"/>
    </row>
    <row r="47" spans="1:12" ht="12" customHeight="1">
      <c r="A47" s="2" t="s">
        <v>442</v>
      </c>
      <c r="B47" s="44" t="s">
        <v>217</v>
      </c>
      <c r="C47" s="44" t="s">
        <v>217</v>
      </c>
      <c r="D47" s="44" t="s">
        <v>217</v>
      </c>
      <c r="E47" s="147" t="s">
        <v>217</v>
      </c>
      <c r="F47" s="147" t="s">
        <v>217</v>
      </c>
      <c r="G47" s="41"/>
      <c r="H47" s="44"/>
      <c r="I47" s="60"/>
      <c r="J47" s="60"/>
      <c r="K47" s="60"/>
      <c r="L47" s="42"/>
    </row>
    <row r="48" spans="1:12" ht="12" customHeight="1">
      <c r="A48" s="2" t="s">
        <v>443</v>
      </c>
      <c r="B48" s="100" t="s">
        <v>217</v>
      </c>
      <c r="C48" s="60">
        <v>8061</v>
      </c>
      <c r="D48" s="60">
        <v>29151</v>
      </c>
      <c r="E48" s="42">
        <v>35774</v>
      </c>
      <c r="F48" s="154">
        <v>36520</v>
      </c>
      <c r="H48" s="60"/>
      <c r="I48" s="60"/>
      <c r="J48" s="44"/>
      <c r="K48" s="44"/>
      <c r="L48" s="44"/>
    </row>
    <row r="49" spans="1:12" ht="12" customHeight="1">
      <c r="A49" s="145" t="s">
        <v>1135</v>
      </c>
      <c r="B49" s="147" t="s">
        <v>217</v>
      </c>
      <c r="C49" s="44" t="s">
        <v>217</v>
      </c>
      <c r="D49" s="44" t="s">
        <v>217</v>
      </c>
      <c r="E49" s="44" t="s">
        <v>217</v>
      </c>
      <c r="F49" s="154">
        <v>6626</v>
      </c>
      <c r="G49" s="41"/>
      <c r="H49" s="85"/>
      <c r="I49" s="60"/>
      <c r="J49" s="60"/>
      <c r="K49" s="60"/>
      <c r="L49" s="3"/>
    </row>
    <row r="50" spans="6:12" ht="12" customHeight="1">
      <c r="F50" s="147"/>
      <c r="G50" s="80"/>
      <c r="H50" s="41"/>
      <c r="I50" s="60"/>
      <c r="J50" s="41"/>
      <c r="K50" s="41"/>
      <c r="L50" s="41"/>
    </row>
    <row r="51" spans="1:9" ht="12" customHeight="1">
      <c r="A51" s="25" t="s">
        <v>1040</v>
      </c>
      <c r="G51" s="3"/>
      <c r="I51" s="44"/>
    </row>
    <row r="52" spans="1:10" ht="12" customHeight="1">
      <c r="A52" s="76" t="s">
        <v>1078</v>
      </c>
      <c r="B52" s="76"/>
      <c r="C52" s="76"/>
      <c r="D52" s="76"/>
      <c r="E52" s="76"/>
      <c r="F52" s="76"/>
      <c r="G52" s="76"/>
      <c r="H52" s="76"/>
      <c r="I52" s="60"/>
      <c r="J52" s="76"/>
    </row>
    <row r="53" spans="1:10" ht="12" customHeight="1">
      <c r="A53" s="76" t="s">
        <v>1042</v>
      </c>
      <c r="B53" s="76"/>
      <c r="C53" s="76"/>
      <c r="D53" s="76"/>
      <c r="E53" s="76"/>
      <c r="F53" s="76"/>
      <c r="G53" s="117"/>
      <c r="H53" s="76"/>
      <c r="I53" s="44"/>
      <c r="J53" s="76"/>
    </row>
    <row r="54" spans="1:10" ht="12" customHeight="1">
      <c r="A54" s="76" t="s">
        <v>1043</v>
      </c>
      <c r="B54" s="76"/>
      <c r="C54" s="76"/>
      <c r="D54" s="76"/>
      <c r="E54" s="76"/>
      <c r="F54" s="76"/>
      <c r="G54" s="76"/>
      <c r="H54" s="76"/>
      <c r="I54" s="100"/>
      <c r="J54" s="76"/>
    </row>
    <row r="55" spans="1:10" ht="12" customHeight="1">
      <c r="A55" s="76" t="s">
        <v>1044</v>
      </c>
      <c r="B55" s="76"/>
      <c r="C55" s="76"/>
      <c r="D55" s="76"/>
      <c r="E55" s="76"/>
      <c r="F55" s="76"/>
      <c r="G55" s="76"/>
      <c r="H55" s="76"/>
      <c r="I55" s="147"/>
      <c r="J55" s="76"/>
    </row>
    <row r="56" spans="1:10" ht="12" customHeight="1">
      <c r="A56" s="76" t="s">
        <v>1046</v>
      </c>
      <c r="B56" s="76"/>
      <c r="C56" s="76"/>
      <c r="D56" s="76"/>
      <c r="E56" s="76"/>
      <c r="F56" s="76"/>
      <c r="G56" s="76"/>
      <c r="H56" s="76"/>
      <c r="I56" s="168"/>
      <c r="J56" s="76"/>
    </row>
    <row r="57" spans="1:10" ht="12" customHeight="1">
      <c r="A57" s="76" t="s">
        <v>1047</v>
      </c>
      <c r="B57" s="76"/>
      <c r="C57" s="76"/>
      <c r="D57" s="76"/>
      <c r="E57" s="76"/>
      <c r="F57" s="76"/>
      <c r="G57" s="117"/>
      <c r="H57" s="76"/>
      <c r="I57" s="168"/>
      <c r="J57" s="76"/>
    </row>
    <row r="58" spans="1:10" ht="12" customHeight="1">
      <c r="A58" s="169" t="s">
        <v>1045</v>
      </c>
      <c r="B58" s="76"/>
      <c r="C58" s="76"/>
      <c r="D58" s="76"/>
      <c r="E58" s="76"/>
      <c r="F58" s="76"/>
      <c r="G58" s="117"/>
      <c r="H58" s="76"/>
      <c r="I58" s="168"/>
      <c r="J58" s="76"/>
    </row>
    <row r="59" spans="1:10" ht="12" customHeight="1">
      <c r="A59" s="76" t="s">
        <v>1048</v>
      </c>
      <c r="B59" s="76"/>
      <c r="C59" s="76"/>
      <c r="D59" s="76"/>
      <c r="E59" s="76"/>
      <c r="F59" s="76"/>
      <c r="G59" s="117"/>
      <c r="H59" s="76"/>
      <c r="I59" s="168"/>
      <c r="J59" s="76"/>
    </row>
    <row r="60" spans="1:10" ht="12" customHeight="1">
      <c r="A60" s="76" t="s">
        <v>1049</v>
      </c>
      <c r="B60" s="76"/>
      <c r="C60" s="76"/>
      <c r="D60" s="76"/>
      <c r="E60" s="76"/>
      <c r="F60" s="76"/>
      <c r="G60" s="117"/>
      <c r="H60" s="76"/>
      <c r="I60" s="168"/>
      <c r="J60" s="76"/>
    </row>
    <row r="61" spans="1:10" ht="12" customHeight="1">
      <c r="A61" s="76" t="s">
        <v>1050</v>
      </c>
      <c r="B61" s="76"/>
      <c r="C61" s="76"/>
      <c r="D61" s="76"/>
      <c r="E61" s="76"/>
      <c r="F61" s="76"/>
      <c r="G61" s="117"/>
      <c r="H61" s="76"/>
      <c r="I61" s="168"/>
      <c r="J61" s="76"/>
    </row>
    <row r="62" spans="1:10" ht="12" customHeight="1">
      <c r="A62" s="76" t="s">
        <v>1052</v>
      </c>
      <c r="B62" s="76"/>
      <c r="C62" s="76"/>
      <c r="D62" s="76"/>
      <c r="E62" s="76"/>
      <c r="F62" s="76"/>
      <c r="G62" s="117"/>
      <c r="H62" s="76"/>
      <c r="I62" s="168"/>
      <c r="J62" s="76"/>
    </row>
    <row r="63" spans="1:10" ht="12" customHeight="1">
      <c r="A63" s="76" t="s">
        <v>1051</v>
      </c>
      <c r="B63" s="76"/>
      <c r="C63" s="76"/>
      <c r="D63" s="76"/>
      <c r="E63" s="76"/>
      <c r="F63" s="76"/>
      <c r="G63" s="117"/>
      <c r="H63" s="76"/>
      <c r="I63" s="168"/>
      <c r="J63" s="76"/>
    </row>
    <row r="64" spans="1:9" ht="12" customHeight="1">
      <c r="A64" s="76" t="s">
        <v>1039</v>
      </c>
      <c r="G64" s="3"/>
      <c r="I64" s="41"/>
    </row>
    <row r="65" ht="12" customHeight="1">
      <c r="G65" s="3"/>
    </row>
    <row r="67" spans="1:7" ht="12" customHeight="1">
      <c r="A67" s="58"/>
      <c r="G67" s="60"/>
    </row>
    <row r="68" ht="12" customHeight="1">
      <c r="G68" s="44"/>
    </row>
    <row r="69" ht="12" customHeight="1">
      <c r="G69" s="60"/>
    </row>
    <row r="70" ht="12" customHeight="1">
      <c r="G70" s="41"/>
    </row>
  </sheetData>
  <sheetProtection/>
  <mergeCells count="2">
    <mergeCell ref="A2:A3"/>
    <mergeCell ref="B2:F2"/>
  </mergeCells>
  <printOptions/>
  <pageMargins left="0.1" right="0.09" top="0.09" bottom="0.1" header="0.09" footer="0.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23558</dc:creator>
  <cp:keywords/>
  <dc:description/>
  <cp:lastModifiedBy>Marlene Batista Correa Parente</cp:lastModifiedBy>
  <cp:lastPrinted>2017-07-07T13:44:02Z</cp:lastPrinted>
  <dcterms:created xsi:type="dcterms:W3CDTF">2008-10-07T12:35:41Z</dcterms:created>
  <dcterms:modified xsi:type="dcterms:W3CDTF">2018-01-18T14:19:24Z</dcterms:modified>
  <cp:category/>
  <cp:version/>
  <cp:contentType/>
  <cp:contentStatus/>
</cp:coreProperties>
</file>